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rformanceManagementGroup\PACMan Unit\09_FOIs PQs\CPT\FOI 201223004_Release of elements of Covid-19 Tracker data\FoI information to send\"/>
    </mc:Choice>
  </mc:AlternateContent>
  <xr:revisionPtr revIDLastSave="0" documentId="13_ncr:1_{8C6DA50B-A636-4339-B130-5FE881C31EB5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Contents" sheetId="4" r:id="rId1"/>
    <sheet name="Table 1" sheetId="1" r:id="rId2"/>
    <sheet name="Table 2" sheetId="3" r:id="rId3"/>
    <sheet name="Table 3" sheetId="5" r:id="rId4"/>
    <sheet name="Table 4" sheetId="7" r:id="rId5"/>
    <sheet name="Table 5" sheetId="8" r:id="rId6"/>
    <sheet name="Table 6" sheetId="9" r:id="rId7"/>
    <sheet name="Table 7" sheetId="10" r:id="rId8"/>
    <sheet name="Table 8" sheetId="11" r:id="rId9"/>
    <sheet name="Table 9" sheetId="12" r:id="rId10"/>
    <sheet name="Table 10" sheetId="15" r:id="rId11"/>
    <sheet name="Table 11" sheetId="13" r:id="rId12"/>
    <sheet name="Table 12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<sst xmlns="http://schemas.openxmlformats.org/spreadsheetml/2006/main" count="1267" uniqueCount="94">
  <si>
    <t>Percent of baseline</t>
  </si>
  <si>
    <t>NPS Total</t>
  </si>
  <si>
    <t>Aggregated</t>
  </si>
  <si>
    <t>Week ending</t>
  </si>
  <si>
    <t>* Current UPW backlog. Those with outstanding hours after 12 months. Excludes those currently in breach, on a warrant and with an active extension requirement.</t>
  </si>
  <si>
    <t>% of cases on backlog</t>
  </si>
  <si>
    <t>Number of cases on backlog*</t>
  </si>
  <si>
    <t>Table 1: National CRC unpaid work (UPW) delivered as a percent of baseline, England and Wales, 3 May - 22 November 2020</t>
  </si>
  <si>
    <t>CRC Total</t>
  </si>
  <si>
    <t>Link</t>
  </si>
  <si>
    <t>Table</t>
  </si>
  <si>
    <t>Unpaid Work</t>
  </si>
  <si>
    <t>Accredited Programmes</t>
  </si>
  <si>
    <t>AP sessions attended as a percent of baseline</t>
  </si>
  <si>
    <t>UPW caseload</t>
  </si>
  <si>
    <t>AP Caseload</t>
  </si>
  <si>
    <t>% started*</t>
  </si>
  <si>
    <t/>
  </si>
  <si>
    <t>Volume</t>
  </si>
  <si>
    <t>Values in blue are below baseline.</t>
  </si>
  <si>
    <t>Baseline (weekly average) used is Mar19 to Feb20 for all except Wales, which uses a baseline of Dec19 to Feb20. Baseline for NPS: 239.</t>
  </si>
  <si>
    <t>Volumes reflect breach records transferred for NPS to action.</t>
  </si>
  <si>
    <t>Contact</t>
  </si>
  <si>
    <t>Values in blue are below relative baseline.</t>
  </si>
  <si>
    <t>Risk of harm: All</t>
  </si>
  <si>
    <t>Risk of harm: Low</t>
  </si>
  <si>
    <t>Risk of harm: Medium</t>
  </si>
  <si>
    <t>Risk of harm: High/Very high</t>
  </si>
  <si>
    <t>Risk of harm: Unknown</t>
  </si>
  <si>
    <t>(A) Offered appointments</t>
  </si>
  <si>
    <t>5 or more</t>
  </si>
  <si>
    <t>(B) Attended appointments</t>
  </si>
  <si>
    <t>Exclusions: SSO no requirements, CO/SSO just EM, warrant/bail, CO/SSO just UPW</t>
  </si>
  <si>
    <t>(B1) Baseline values for percentage of no contact in last month for attended appointments</t>
  </si>
  <si>
    <t>National</t>
  </si>
  <si>
    <t>CRC</t>
  </si>
  <si>
    <t>NPS</t>
  </si>
  <si>
    <t>Door stepping</t>
  </si>
  <si>
    <t>Initial Appointment</t>
  </si>
  <si>
    <t>Planned Office Visit</t>
  </si>
  <si>
    <t>Planned Telephone Contact</t>
  </si>
  <si>
    <t>Exclusions: SSO no requirements, CO/SSO just EM, warrant/bail.</t>
  </si>
  <si>
    <t>Volumes reflect total number of attended contacts rather than number of service users with at least one contact.</t>
  </si>
  <si>
    <t>Baseline data not available.</t>
  </si>
  <si>
    <t>Suspended</t>
  </si>
  <si>
    <t>Active</t>
  </si>
  <si>
    <t>Baseline (weekly average) used is Mar19 to Feb20.  Baseline for NPS: 923.</t>
  </si>
  <si>
    <t>Longstanding data quality issues in closing down breach records will lead to an overestimate of total backlog.</t>
  </si>
  <si>
    <t>(A) Risk of harm: All</t>
  </si>
  <si>
    <t>"Unknown" shows records where no risk of harm level was recorded.</t>
  </si>
  <si>
    <t>(B) Risk of harm: Low</t>
  </si>
  <si>
    <t>(D) Risk of harm: High/very high</t>
  </si>
  <si>
    <t>(E) Risk of harm: Unknown</t>
  </si>
  <si>
    <t>(C) Risk of harm: Medium</t>
  </si>
  <si>
    <t>Baseline UPW caseload from 23 March 2020 for CRC: 28,583, NPS: 6,070 and national: 34,653. No other baseline data available.</t>
  </si>
  <si>
    <t>Baseline used is 10 weeks to 15 March 2020; national: 98,605 hours.</t>
  </si>
  <si>
    <t>*Total</t>
  </si>
  <si>
    <t>Includes all active Breach records associated with current caseload. *Total includes active, resumed and suspended.</t>
  </si>
  <si>
    <t>Baseline (weekly average) used is Aug19 to Feb20. Baseline recall volume for CRC: 259, NPS: 266 and national: 525.</t>
  </si>
  <si>
    <t>Risk of harm: All -  the table includes cases where this is unknown.</t>
  </si>
  <si>
    <t>Volumes by frequency of contact in last month</t>
  </si>
  <si>
    <t>Baseline is 4 weeks to 29 March 20. Baseline values are provided below (B1).</t>
  </si>
  <si>
    <t>#</t>
  </si>
  <si>
    <t>Programme Contacts</t>
  </si>
  <si>
    <t># Value less than 4, or secondary suppression (suppressed to avoid disclosure).</t>
  </si>
  <si>
    <t>Building Better Relationships (BBR)</t>
  </si>
  <si>
    <t>Building Skills for Recovery (BSR)</t>
  </si>
  <si>
    <t>Drink Impaired Drivers</t>
  </si>
  <si>
    <t>Resolve</t>
  </si>
  <si>
    <t>TSP (Thinking Skills)</t>
  </si>
  <si>
    <t>Sex Offender Programmes*</t>
  </si>
  <si>
    <t xml:space="preserve">Baseline used is based on a 51-week period to 29 February 2020. </t>
  </si>
  <si>
    <t>Baseline AP attended for CRC: 3,099, NPS: 1,188 and national: 4,286.</t>
  </si>
  <si>
    <t>*Includes: Becoming New Me, Becoming New Me+, C-SOGP, Internet Sex Offender Treatment, TV-SOGP, Living As New Me, New Me Strengths, NBR Sex Offender Treatment Programme, Horizon and iHorizon programmes</t>
  </si>
  <si>
    <t>Baseline used is based on a 51-week period to 29 February 2020. Baseline for all programmes: 4,308, Building better relationships: 2,021, Building skills for recovery: 20, Drink impaired drivers: 177, Resolve: 162, Thinking skills: 740, Sex offender programmes: 1,188.</t>
  </si>
  <si>
    <t xml:space="preserve"> </t>
  </si>
  <si>
    <t>*A programme start is determined by the date the person attended their first programme session/appointment.</t>
  </si>
  <si>
    <t>Sex Offender Programmes**</t>
  </si>
  <si>
    <t>**Includes: Becoming New Me, Becoming New Me+, C-SOGP, Internet Sex Offender Treatment, TV-SOGP, Living As New Me, New Me Strengths, NBR Sex Offender Treatment Programme, Horizon and iHorizon programmes.</t>
  </si>
  <si>
    <t>FoI 201223004: Release of elements of Covid-19 Tracker data</t>
  </si>
  <si>
    <t>Table 2: Unpaid work (UPW) backlog, England and Wales, 5 May - 29 November 2020</t>
  </si>
  <si>
    <t>Table 3: Accredited programmes (AP) delivered, England and Wales, 3 May - 22 November 2020</t>
  </si>
  <si>
    <t>Table 4: Accredited programmes (AP) backlog, England and Wales, 4 May - 29 November 2020</t>
  </si>
  <si>
    <t>Table 5: Breaches of retained persons, England and Wales, 8 March - 22 November 2020</t>
  </si>
  <si>
    <t>Table 6: Breaches of allocated persons, England and Wales, 8 March - 22 November 2020</t>
  </si>
  <si>
    <t>Table 7: Breach backlog, England and Wales, 10 April - 29 November 2020</t>
  </si>
  <si>
    <t>Table 8: Recall volume, England and Wales, 8 March - 22 November 2020</t>
  </si>
  <si>
    <t>Table 9: Total contact in last 4 weeks for offered appointments, England and Wales, 30 August - 29 November 2020</t>
  </si>
  <si>
    <t>Table 10: Total contact in last 4 weeks for attended appointments, England and Wales, 29 March - 29 November 2020</t>
  </si>
  <si>
    <t>Table 11: Contact frequency for offered and attended appointments in the last month, England and Wales, as at 29 November 2020</t>
  </si>
  <si>
    <t>Table 12: Percentage of no contact for offered and attended appointments in last month, England and Wales, 29 March - 29 November 2020</t>
  </si>
  <si>
    <t>Table 12: Percentage of no contact for offered and attended appointments in last month, England and Wales.  Data from 29 March (attended) or 26 April (offered) - 29 November 2020</t>
  </si>
  <si>
    <t>-</t>
  </si>
  <si>
    <t>-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</si>
</sst>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/>
    <xf numFmtId="0" fontId="7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1" applyFont="1" applyFill="1" applyAlignment="1"/>
    <xf numFmtId="14" fontId="0" fillId="0" borderId="0" xfId="0" applyNumberFormat="1"/>
    <xf numFmtId="9" fontId="0" fillId="0" borderId="0" xfId="0" applyNumberFormat="1"/>
    <xf numFmtId="1" fontId="0" fillId="0" borderId="0" xfId="0" applyNumberFormat="1"/>
    <xf numFmtId="0" fontId="0" fillId="0" borderId="0" xfId="0" applyFill="1"/>
    <xf numFmtId="0" fontId="4" fillId="0" borderId="2" xfId="0" applyFont="1" applyFill="1" applyBorder="1"/>
    <xf numFmtId="0" fontId="3" fillId="0" borderId="3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0" fontId="2" fillId="0" borderId="0" xfId="1" applyFont="1" applyFill="1" applyAlignment="1">
      <alignment vertical="top" wrapText="1"/>
    </xf>
    <xf numFmtId="0" fontId="2" fillId="0" borderId="0" xfId="1" applyFont="1" applyFill="1" applyAlignment="1">
      <alignment vertical="top"/>
    </xf>
    <xf numFmtId="14" fontId="5" fillId="0" borderId="0" xfId="0" applyNumberFormat="1" applyFont="1" applyFill="1"/>
    <xf numFmtId="9" fontId="5" fillId="0" borderId="0" xfId="0" applyNumberFormat="1" applyFont="1" applyFill="1"/>
    <xf numFmtId="14" fontId="5" fillId="0" borderId="0" xfId="0" applyNumberFormat="1" applyFont="1"/>
    <xf numFmtId="9" fontId="5" fillId="0" borderId="0" xfId="0" applyNumberFormat="1" applyFont="1"/>
    <xf numFmtId="0" fontId="5" fillId="0" borderId="0" xfId="0" applyFont="1"/>
    <xf numFmtId="3" fontId="1" fillId="0" borderId="0" xfId="1" applyNumberFormat="1" applyFont="1" applyFill="1" applyAlignment="1">
      <alignment horizontal="right" vertical="center"/>
    </xf>
    <xf numFmtId="3" fontId="1" fillId="0" borderId="6" xfId="1" applyNumberFormat="1" applyFont="1" applyFill="1" applyBorder="1" applyAlignment="1">
      <alignment horizontal="right" vertical="center"/>
    </xf>
    <xf numFmtId="3" fontId="1" fillId="0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3" fontId="1" fillId="0" borderId="0" xfId="1" applyNumberFormat="1" applyFont="1" applyFill="1" applyBorder="1" applyAlignment="1">
      <alignment horizontal="right" vertical="center"/>
    </xf>
    <xf numFmtId="9" fontId="0" fillId="0" borderId="0" xfId="0" applyNumberFormat="1" applyFont="1"/>
    <xf numFmtId="0" fontId="6" fillId="0" borderId="0" xfId="3" applyFont="1" applyFill="1" applyAlignment="1"/>
    <xf numFmtId="0" fontId="2" fillId="0" borderId="0" xfId="3" applyFont="1" applyFill="1" applyAlignment="1"/>
    <xf numFmtId="0" fontId="2" fillId="0" borderId="0" xfId="3" applyFont="1" applyFill="1" applyAlignment="1">
      <alignment horizontal="left" vertical="center"/>
    </xf>
    <xf numFmtId="0" fontId="7" fillId="0" borderId="0" xfId="4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7" fillId="0" borderId="0" xfId="4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9" fillId="0" borderId="0" xfId="1" applyFont="1" applyFill="1" applyAlignment="1"/>
    <xf numFmtId="0" fontId="8" fillId="0" borderId="0" xfId="0" applyFont="1" applyAlignment="1">
      <alignment horizont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3" fillId="0" borderId="1" xfId="2" applyFont="1" applyFill="1" applyBorder="1" applyAlignment="1">
      <alignment horizontal="left" vertical="top" wrapText="1"/>
    </xf>
    <xf numFmtId="3" fontId="1" fillId="0" borderId="0" xfId="1" applyNumberFormat="1" applyFont="1" applyFill="1" applyAlignment="1">
      <alignment horizontal="center" vertical="center"/>
    </xf>
    <xf numFmtId="9" fontId="5" fillId="0" borderId="0" xfId="0" applyNumberFormat="1" applyFont="1" applyFill="1" applyBorder="1" applyAlignment="1">
      <alignment horizontal="left" vertical="top"/>
    </xf>
    <xf numFmtId="10" fontId="0" fillId="0" borderId="0" xfId="0" applyNumberFormat="1"/>
    <xf numFmtId="9" fontId="5" fillId="0" borderId="6" xfId="0" applyNumberFormat="1" applyFont="1" applyBorder="1"/>
    <xf numFmtId="9" fontId="5" fillId="0" borderId="5" xfId="0" applyNumberFormat="1" applyFont="1" applyBorder="1"/>
    <xf numFmtId="9" fontId="5" fillId="0" borderId="0" xfId="0" applyNumberFormat="1" applyFont="1" applyBorder="1"/>
    <xf numFmtId="0" fontId="5" fillId="0" borderId="0" xfId="0" applyFont="1" applyFill="1"/>
    <xf numFmtId="0" fontId="7" fillId="0" borderId="0" xfId="4" applyFill="1" applyAlignment="1">
      <alignment horizontal="center"/>
    </xf>
    <xf numFmtId="0" fontId="0" fillId="0" borderId="0" xfId="0" applyFill="1" applyBorder="1"/>
    <xf numFmtId="0" fontId="3" fillId="0" borderId="0" xfId="2" applyFont="1" applyFill="1" applyBorder="1" applyAlignment="1">
      <alignment horizontal="right"/>
    </xf>
    <xf numFmtId="9" fontId="0" fillId="0" borderId="0" xfId="0" applyNumberFormat="1" applyFill="1"/>
    <xf numFmtId="0" fontId="3" fillId="0" borderId="1" xfId="2" applyFont="1" applyFill="1" applyBorder="1" applyAlignment="1">
      <alignment horizontal="right" wrapText="1"/>
    </xf>
    <xf numFmtId="0" fontId="3" fillId="0" borderId="0" xfId="2" applyFont="1" applyFill="1" applyBorder="1" applyAlignment="1"/>
    <xf numFmtId="0" fontId="0" fillId="0" borderId="0" xfId="0" applyBorder="1"/>
    <xf numFmtId="0" fontId="9" fillId="0" borderId="0" xfId="1" applyFont="1" applyFill="1" applyBorder="1" applyAlignment="1"/>
    <xf numFmtId="0" fontId="5" fillId="2" borderId="0" xfId="0" applyFont="1" applyFill="1" applyAlignment="1">
      <alignment horizontal="left" vertical="top" wrapText="1"/>
    </xf>
    <xf numFmtId="0" fontId="3" fillId="0" borderId="9" xfId="2" applyFont="1" applyFill="1" applyBorder="1" applyAlignment="1">
      <alignment horizontal="right"/>
    </xf>
    <xf numFmtId="0" fontId="3" fillId="0" borderId="11" xfId="2" applyFont="1" applyFill="1" applyBorder="1" applyAlignment="1">
      <alignment horizontal="right"/>
    </xf>
    <xf numFmtId="0" fontId="5" fillId="0" borderId="0" xfId="0" applyFont="1" applyAlignment="1"/>
    <xf numFmtId="0" fontId="5" fillId="2" borderId="0" xfId="0" applyFont="1" applyFill="1" applyAlignment="1">
      <alignment vertical="top"/>
    </xf>
    <xf numFmtId="0" fontId="3" fillId="0" borderId="9" xfId="2" applyFont="1" applyFill="1" applyBorder="1" applyAlignment="1">
      <alignment horizontal="right" wrapText="1"/>
    </xf>
    <xf numFmtId="0" fontId="3" fillId="0" borderId="11" xfId="2" applyFont="1" applyFill="1" applyBorder="1" applyAlignment="1">
      <alignment horizontal="right" wrapText="1"/>
    </xf>
    <xf numFmtId="9" fontId="5" fillId="0" borderId="12" xfId="0" applyNumberFormat="1" applyFont="1" applyBorder="1"/>
    <xf numFmtId="3" fontId="1" fillId="0" borderId="12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center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14" fontId="5" fillId="0" borderId="0" xfId="0" applyNumberFormat="1" applyFont="1" applyBorder="1"/>
    <xf numFmtId="14" fontId="5" fillId="0" borderId="0" xfId="0" applyNumberFormat="1" applyFont="1" applyFill="1" applyBorder="1"/>
    <xf numFmtId="9" fontId="5" fillId="0" borderId="12" xfId="0" applyNumberFormat="1" applyFont="1" applyFill="1" applyBorder="1"/>
    <xf numFmtId="9" fontId="5" fillId="0" borderId="0" xfId="0" applyNumberFormat="1" applyFont="1" applyFill="1" applyBorder="1"/>
    <xf numFmtId="0" fontId="5" fillId="2" borderId="0" xfId="0" applyFont="1" applyFill="1"/>
    <xf numFmtId="0" fontId="3" fillId="0" borderId="4" xfId="2" applyFont="1" applyFill="1" applyBorder="1" applyAlignment="1">
      <alignment horizontal="right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3" xfId="2" applyFont="1" applyFill="1" applyBorder="1" applyAlignment="1">
      <alignment horizontal="right"/>
    </xf>
    <xf numFmtId="0" fontId="3" fillId="0" borderId="10" xfId="2" applyFont="1" applyFill="1" applyBorder="1" applyAlignment="1">
      <alignment horizontal="right"/>
    </xf>
    <xf numFmtId="0" fontId="3" fillId="0" borderId="8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 wrapText="1"/>
    </xf>
    <xf numFmtId="0" fontId="3" fillId="0" borderId="1" xfId="2" applyFont="1" applyFill="1" applyBorder="1" applyAlignment="1">
      <alignment horizontal="right" wrapText="1"/>
    </xf>
    <xf numFmtId="0" fontId="3" fillId="0" borderId="12" xfId="2" applyFont="1" applyFill="1" applyBorder="1" applyAlignment="1">
      <alignment horizontal="right" wrapText="1"/>
    </xf>
    <xf numFmtId="0" fontId="3" fillId="0" borderId="11" xfId="2" applyFont="1" applyFill="1" applyBorder="1" applyAlignment="1">
      <alignment horizontal="right" wrapText="1"/>
    </xf>
    <xf numFmtId="0" fontId="3" fillId="0" borderId="5" xfId="2" applyFont="1" applyFill="1" applyBorder="1" applyAlignment="1">
      <alignment horizontal="right" wrapText="1"/>
    </xf>
    <xf numFmtId="0" fontId="3" fillId="0" borderId="9" xfId="2" applyFont="1" applyFill="1" applyBorder="1" applyAlignment="1">
      <alignment horizontal="right" wrapText="1"/>
    </xf>
    <xf numFmtId="0" fontId="3" fillId="0" borderId="3" xfId="2" applyFont="1" applyFill="1" applyBorder="1" applyAlignment="1">
      <alignment horizontal="right" wrapText="1"/>
    </xf>
    <xf numFmtId="0" fontId="3" fillId="0" borderId="8" xfId="2" applyFont="1" applyFill="1" applyBorder="1" applyAlignment="1">
      <alignment horizontal="righ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9" fontId="5" fillId="0" borderId="0" xfId="0" applyNumberFormat="1" applyFont="1"/>
  </cellXfs>
  <cellStyles count="6">
    <cellStyle name="Hyperlink" xfId="4" builtinId="8"/>
    <cellStyle name="Normal" xfId="0" builtinId="0"/>
    <cellStyle name="Normal 2 2" xfId="5" xr:uid="{42122D2D-29D2-44E6-A25E-4EB6C9116952}"/>
    <cellStyle name="Normal 3 2" xfId="1" xr:uid="{77D0BC82-00C9-49B9-8422-CDF9CB930DCD}"/>
    <cellStyle name="Normal 3 3" xfId="2" xr:uid="{52097B02-2B8C-4373-91E3-64C7D26FBF35}"/>
    <cellStyle name="Normal 5" xfId="3" xr:uid="{D57A188F-09FC-4D9B-8489-ECD617911148}"/>
  </cellStyles>
  <dxfs count="25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AE8DDF"/>
      <color rgb="FFC47ED4"/>
      <color rgb="FFAE78D6"/>
      <color rgb="FF6600CC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543731</xdr:colOff>
      <xdr:row>2</xdr:row>
      <xdr:rowOff>111985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004736-3F53-486F-A0EF-788A4F627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979" y="182394"/>
          <a:ext cx="1151709" cy="29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R34"/>
  <sheetViews>
    <sheetView showGridLines="0" tabSelected="1" zoomScale="78" zoomScaleNormal="78" workbookViewId="0"/>
  </sheetViews>
  <sheetFormatPr defaultRowHeight="14.5" x14ac:dyDescent="0.35"/>
  <sheetData>
    <row r="5" spans="2:6" x14ac:dyDescent="0.35">
      <c r="C5" s="5"/>
    </row>
    <row r="6" spans="2:6" ht="20" x14ac:dyDescent="0.4">
      <c r="C6" s="22" t="s">
        <v>79</v>
      </c>
    </row>
    <row r="7" spans="2:6" ht="15.5" x14ac:dyDescent="0.35">
      <c r="C7" s="23"/>
    </row>
    <row r="8" spans="2:6" ht="15.5" x14ac:dyDescent="0.35">
      <c r="B8" s="5"/>
      <c r="C8" s="24"/>
      <c r="D8" s="24"/>
      <c r="E8" s="5"/>
      <c r="F8" s="5"/>
    </row>
    <row r="9" spans="2:6" ht="15.5" x14ac:dyDescent="0.35">
      <c r="B9" s="5"/>
      <c r="C9" s="37" t="s">
        <v>11</v>
      </c>
      <c r="D9" s="37"/>
      <c r="E9" s="5"/>
      <c r="F9" s="5"/>
    </row>
    <row r="10" spans="2:6" x14ac:dyDescent="0.35">
      <c r="B10" s="5"/>
      <c r="C10" s="35" t="s">
        <v>9</v>
      </c>
      <c r="D10" s="29" t="s">
        <v>10</v>
      </c>
      <c r="E10" s="5"/>
      <c r="F10" s="5"/>
    </row>
    <row r="11" spans="2:6" ht="15.5" x14ac:dyDescent="0.35">
      <c r="C11" s="25">
        <v>1</v>
      </c>
      <c r="D11" s="10" t="s">
        <v>7</v>
      </c>
    </row>
    <row r="12" spans="2:6" ht="15.5" x14ac:dyDescent="0.35">
      <c r="C12" s="46">
        <v>2</v>
      </c>
      <c r="D12" s="1" t="s">
        <v>80</v>
      </c>
    </row>
    <row r="13" spans="2:6" x14ac:dyDescent="0.35">
      <c r="C13" s="26"/>
    </row>
    <row r="14" spans="2:6" ht="15.5" x14ac:dyDescent="0.35">
      <c r="C14" s="36" t="s">
        <v>12</v>
      </c>
      <c r="D14" s="36"/>
    </row>
    <row r="15" spans="2:6" x14ac:dyDescent="0.35">
      <c r="C15" s="35" t="s">
        <v>9</v>
      </c>
      <c r="D15" s="29" t="s">
        <v>10</v>
      </c>
    </row>
    <row r="16" spans="2:6" ht="15.5" x14ac:dyDescent="0.35">
      <c r="C16" s="27">
        <v>3</v>
      </c>
      <c r="D16" s="1" t="s">
        <v>81</v>
      </c>
    </row>
    <row r="17" spans="3:18" ht="15.5" x14ac:dyDescent="0.35">
      <c r="C17" s="30">
        <v>4</v>
      </c>
      <c r="D17" s="1" t="s">
        <v>82</v>
      </c>
    </row>
    <row r="18" spans="3:18" x14ac:dyDescent="0.35">
      <c r="C18" s="28"/>
    </row>
    <row r="19" spans="3:18" ht="15.5" x14ac:dyDescent="0.35">
      <c r="C19" s="36" t="s">
        <v>17</v>
      </c>
      <c r="D19" s="36"/>
      <c r="E19" s="36"/>
    </row>
    <row r="20" spans="3:18" x14ac:dyDescent="0.35">
      <c r="C20" s="35" t="s">
        <v>9</v>
      </c>
      <c r="D20" s="29" t="s">
        <v>10</v>
      </c>
    </row>
    <row r="21" spans="3:18" ht="15.5" x14ac:dyDescent="0.35">
      <c r="C21" s="30">
        <v>5</v>
      </c>
      <c r="D21" s="1" t="s">
        <v>83</v>
      </c>
    </row>
    <row r="22" spans="3:18" ht="15.5" x14ac:dyDescent="0.35">
      <c r="C22" s="30">
        <v>6</v>
      </c>
      <c r="D22" s="34" t="s">
        <v>84</v>
      </c>
    </row>
    <row r="23" spans="3:18" ht="15.5" x14ac:dyDescent="0.35">
      <c r="C23" s="30">
        <v>7</v>
      </c>
      <c r="D23" s="34" t="s">
        <v>85</v>
      </c>
      <c r="E23" s="5"/>
      <c r="F23" s="5"/>
      <c r="G23" s="5"/>
      <c r="H23" s="5"/>
      <c r="I23" s="5"/>
      <c r="J23" s="5"/>
      <c r="K23" s="5"/>
      <c r="L23" s="5"/>
    </row>
    <row r="24" spans="3:18" ht="15.5" x14ac:dyDescent="0.35">
      <c r="C24" s="30">
        <v>8</v>
      </c>
      <c r="D24" s="34" t="s">
        <v>86</v>
      </c>
    </row>
    <row r="26" spans="3:18" ht="15.5" x14ac:dyDescent="0.35">
      <c r="C26" s="36" t="s">
        <v>22</v>
      </c>
    </row>
    <row r="27" spans="3:18" x14ac:dyDescent="0.35">
      <c r="C27" s="35" t="s">
        <v>9</v>
      </c>
      <c r="D27" s="29" t="s">
        <v>10</v>
      </c>
    </row>
    <row r="28" spans="3:18" ht="15.5" x14ac:dyDescent="0.35">
      <c r="C28" s="27">
        <v>9</v>
      </c>
      <c r="D28" s="34" t="s">
        <v>87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3:18" ht="15.5" x14ac:dyDescent="0.35">
      <c r="C29" s="27">
        <v>10</v>
      </c>
      <c r="D29" s="34" t="s">
        <v>88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3:18" ht="15.5" x14ac:dyDescent="0.35">
      <c r="C30" s="46">
        <v>11</v>
      </c>
      <c r="D30" s="34" t="s">
        <v>89</v>
      </c>
    </row>
    <row r="31" spans="3:18" ht="15.5" x14ac:dyDescent="0.35">
      <c r="C31" s="27">
        <v>12</v>
      </c>
      <c r="D31" s="34" t="s">
        <v>90</v>
      </c>
    </row>
    <row r="32" spans="3:18" x14ac:dyDescent="0.35">
      <c r="C32" s="26"/>
    </row>
    <row r="33" spans="3:3" x14ac:dyDescent="0.35">
      <c r="C33" s="26"/>
    </row>
    <row r="34" spans="3:3" x14ac:dyDescent="0.35">
      <c r="C34" s="26"/>
    </row>
  </sheetData>
  <hyperlinks>
    <hyperlink ref="C11" location="'Table 1'!A1" display="'Table 1'!A1" xr:uid="{BD5D96E0-8CB6-4BA3-BE8B-80AF0BB15C02}"/>
    <hyperlink ref="C12" location="'Table 2'!A1" display="2" xr:uid="{3A74E6A4-5671-416E-B011-3B8E1ED8ECCF}"/>
    <hyperlink ref="C16" location="'Table 3'!A1" display="3" xr:uid="{998CA095-0CDE-455D-BB50-8EB6ED91B7A2}"/>
    <hyperlink ref="C17" location="'Table 4'!A1" display="4" xr:uid="{05C886D6-55FD-473E-9B79-9A6A539DDD88}"/>
    <hyperlink ref="C21" location="'Table 5'!A1" display="5" xr:uid="{5DD4ABDB-7E52-4E03-9414-B8ABABDC7B35}"/>
    <hyperlink ref="C22" location="'Table 6'!A1" display="6" xr:uid="{939E3FE5-C2F4-4A75-AAF7-D2FC4BAD3CFB}"/>
    <hyperlink ref="C23" location="'Table 7'!A1" display="7" xr:uid="{DC7FB30F-AEFF-4E74-AD47-13F1F1AB78A2}"/>
    <hyperlink ref="C24" location="'Table 8'!A1" display="8" xr:uid="{688125CF-429C-4CDB-905A-EBEF6DC69C15}"/>
    <hyperlink ref="C28" location="'Table 9'!A1" display="9" xr:uid="{A03D7AEF-B9D2-4BAC-BBDD-B9EFB86A1613}"/>
    <hyperlink ref="C29" location="'Table 10'!A1" display="10" xr:uid="{29CADB0F-C5D1-4B44-AD88-9768C69A740C}"/>
    <hyperlink ref="C30" location="'Table 11'!A1" display="11" xr:uid="{71BE7E8C-1234-4916-8AFE-DB66D9DD6774}"/>
    <hyperlink ref="C31" location="'Table 12'!A1" display="12" xr:uid="{DD365DF8-345C-42E3-815E-722371ECA15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120"/>
  <sheetViews>
    <sheetView showGridLines="0" zoomScale="89" zoomScaleNormal="89" workbookViewId="0"/>
  </sheetViews>
  <sheetFormatPr defaultRowHeight="14.5" x14ac:dyDescent="0.35"/>
  <cols>
    <col min="2" max="2" width="15.81640625" customWidth="1"/>
    <col min="3" max="3" width="12.54296875" customWidth="1"/>
    <col min="4" max="4" width="14.453125" customWidth="1"/>
    <col min="5" max="5" width="14.90625" customWidth="1"/>
    <col min="6" max="6" width="16.81640625" customWidth="1"/>
    <col min="7" max="7" width="15.08984375" customWidth="1"/>
    <col min="8" max="8" width="12.54296875" customWidth="1"/>
    <col min="9" max="9" width="14.26953125" customWidth="1"/>
    <col min="10" max="10" width="14.90625" customWidth="1"/>
    <col min="11" max="12" width="15" customWidth="1"/>
    <col min="13" max="13" width="12.54296875" customWidth="1"/>
    <col min="14" max="14" width="14.1796875" customWidth="1"/>
    <col min="15" max="15" width="14.81640625" customWidth="1"/>
    <col min="16" max="16" width="15" customWidth="1"/>
    <col min="17" max="17" width="15.08984375" customWidth="1"/>
    <col min="18" max="18" width="19.453125" customWidth="1"/>
    <col min="19" max="19" width="21.7265625" customWidth="1"/>
    <col min="20" max="20" width="19.453125" customWidth="1"/>
    <col min="21" max="21" width="17.453125" customWidth="1"/>
    <col min="22" max="22" width="15.81640625" customWidth="1"/>
    <col min="23" max="23" width="20.08984375" customWidth="1"/>
    <col min="24" max="24" width="16" customWidth="1"/>
    <col min="25" max="25" width="16.81640625" customWidth="1"/>
    <col min="26" max="26" width="18.6328125" customWidth="1"/>
    <col min="27" max="27" width="16.453125" customWidth="1"/>
    <col min="28" max="28" width="16" customWidth="1"/>
    <col min="29" max="29" width="16.1796875" customWidth="1"/>
    <col min="30" max="30" width="18.453125" customWidth="1"/>
    <col min="31" max="31" width="15.1796875" customWidth="1"/>
    <col min="32" max="32" width="14.6328125" customWidth="1"/>
    <col min="33" max="33" width="13.90625" customWidth="1"/>
    <col min="34" max="34" width="17.26953125" customWidth="1"/>
  </cols>
  <sheetData>
    <row r="1" spans="2:18" x14ac:dyDescent="0.35"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2:18" ht="15.5" x14ac:dyDescent="0.35">
      <c r="B2" s="53" t="s">
        <v>87</v>
      </c>
      <c r="C2" s="52"/>
      <c r="D2" s="52"/>
      <c r="E2" s="52"/>
      <c r="F2" s="52"/>
      <c r="G2" s="52"/>
      <c r="H2" s="52"/>
      <c r="I2" s="52"/>
      <c r="J2" s="52"/>
      <c r="K2" s="52"/>
    </row>
    <row r="3" spans="2:18" ht="15.5" x14ac:dyDescent="0.35">
      <c r="B3" s="53"/>
      <c r="C3" s="52"/>
      <c r="D3" s="52"/>
      <c r="E3" s="52"/>
      <c r="F3" s="52"/>
      <c r="G3" s="52"/>
      <c r="H3" s="52"/>
      <c r="I3" s="52"/>
      <c r="J3" s="52"/>
      <c r="K3" s="52"/>
    </row>
    <row r="4" spans="2:18" ht="15.5" x14ac:dyDescent="0.35">
      <c r="B4" s="34" t="s">
        <v>48</v>
      </c>
      <c r="D4" s="51"/>
      <c r="E4" s="51"/>
      <c r="F4" s="51"/>
      <c r="G4" s="51"/>
      <c r="H4" s="51"/>
    </row>
    <row r="5" spans="2:18" ht="16" thickBot="1" x14ac:dyDescent="0.4">
      <c r="B5" s="34"/>
    </row>
    <row r="6" spans="2:18" x14ac:dyDescent="0.35">
      <c r="C6" s="74" t="s">
        <v>8</v>
      </c>
      <c r="D6" s="74"/>
      <c r="E6" s="74"/>
      <c r="F6" s="74"/>
      <c r="G6" s="76"/>
      <c r="H6" s="75" t="s">
        <v>1</v>
      </c>
      <c r="I6" s="74"/>
      <c r="J6" s="74"/>
      <c r="K6" s="74"/>
      <c r="L6" s="76"/>
      <c r="M6" s="74" t="s">
        <v>2</v>
      </c>
      <c r="N6" s="74"/>
      <c r="O6" s="74"/>
      <c r="P6" s="74"/>
      <c r="Q6" s="74"/>
    </row>
    <row r="7" spans="2:18" ht="43.5" customHeight="1" x14ac:dyDescent="0.35">
      <c r="B7" s="8" t="s">
        <v>3</v>
      </c>
      <c r="C7" s="50" t="s">
        <v>37</v>
      </c>
      <c r="D7" s="50" t="s">
        <v>38</v>
      </c>
      <c r="E7" s="50" t="s">
        <v>39</v>
      </c>
      <c r="F7" s="50" t="s">
        <v>40</v>
      </c>
      <c r="G7" s="59" t="s">
        <v>63</v>
      </c>
      <c r="H7" s="60" t="s">
        <v>37</v>
      </c>
      <c r="I7" s="50" t="s">
        <v>38</v>
      </c>
      <c r="J7" s="50" t="s">
        <v>39</v>
      </c>
      <c r="K7" s="50" t="s">
        <v>40</v>
      </c>
      <c r="L7" s="59" t="s">
        <v>63</v>
      </c>
      <c r="M7" s="50" t="s">
        <v>37</v>
      </c>
      <c r="N7" s="50" t="s">
        <v>38</v>
      </c>
      <c r="O7" s="50" t="s">
        <v>39</v>
      </c>
      <c r="P7" s="50" t="s">
        <v>40</v>
      </c>
      <c r="Q7" s="50" t="s">
        <v>63</v>
      </c>
      <c r="R7" s="52"/>
    </row>
    <row r="8" spans="2:18" x14ac:dyDescent="0.35">
      <c r="B8" s="13">
        <v>44073</v>
      </c>
      <c r="C8" s="16">
        <v>540</v>
      </c>
      <c r="D8" s="16">
        <v>2622</v>
      </c>
      <c r="E8" s="16">
        <v>4218</v>
      </c>
      <c r="F8" s="16">
        <v>28222</v>
      </c>
      <c r="G8" s="17">
        <v>3065</v>
      </c>
      <c r="H8" s="16">
        <v>2693</v>
      </c>
      <c r="I8" s="16">
        <v>1079</v>
      </c>
      <c r="J8" s="16">
        <v>7534</v>
      </c>
      <c r="K8" s="16">
        <v>20329</v>
      </c>
      <c r="L8" s="17">
        <v>1052</v>
      </c>
      <c r="M8" s="16">
        <v>3233</v>
      </c>
      <c r="N8" s="16">
        <v>3701</v>
      </c>
      <c r="O8" s="16">
        <v>11752</v>
      </c>
      <c r="P8" s="16">
        <v>48551</v>
      </c>
      <c r="Q8" s="16">
        <v>4117</v>
      </c>
    </row>
    <row r="9" spans="2:18" x14ac:dyDescent="0.35">
      <c r="B9" s="13">
        <v>44080</v>
      </c>
      <c r="C9" s="16">
        <v>441</v>
      </c>
      <c r="D9" s="16">
        <v>2296</v>
      </c>
      <c r="E9" s="16">
        <v>4371</v>
      </c>
      <c r="F9" s="16">
        <v>25696</v>
      </c>
      <c r="G9" s="18">
        <v>2699</v>
      </c>
      <c r="H9" s="16">
        <v>2452</v>
      </c>
      <c r="I9" s="16">
        <v>834</v>
      </c>
      <c r="J9" s="16">
        <v>7351</v>
      </c>
      <c r="K9" s="16">
        <v>19242</v>
      </c>
      <c r="L9" s="18">
        <v>996</v>
      </c>
      <c r="M9" s="16">
        <v>2893</v>
      </c>
      <c r="N9" s="16">
        <v>3130</v>
      </c>
      <c r="O9" s="16">
        <v>11722</v>
      </c>
      <c r="P9" s="16">
        <v>44938</v>
      </c>
      <c r="Q9" s="16">
        <v>3695</v>
      </c>
    </row>
    <row r="10" spans="2:18" x14ac:dyDescent="0.35">
      <c r="B10" s="13">
        <v>44087</v>
      </c>
      <c r="C10" s="16">
        <v>551</v>
      </c>
      <c r="D10" s="16">
        <v>2760</v>
      </c>
      <c r="E10" s="16">
        <v>5314</v>
      </c>
      <c r="F10" s="16">
        <v>27990</v>
      </c>
      <c r="G10" s="18">
        <v>3456</v>
      </c>
      <c r="H10" s="16">
        <v>2568</v>
      </c>
      <c r="I10" s="16">
        <v>1043</v>
      </c>
      <c r="J10" s="16">
        <v>8949</v>
      </c>
      <c r="K10" s="16">
        <v>19095</v>
      </c>
      <c r="L10" s="18">
        <v>1413</v>
      </c>
      <c r="M10" s="16">
        <v>3119</v>
      </c>
      <c r="N10" s="16">
        <v>3803</v>
      </c>
      <c r="O10" s="16">
        <v>14263</v>
      </c>
      <c r="P10" s="16">
        <v>47085</v>
      </c>
      <c r="Q10" s="16">
        <v>4869</v>
      </c>
    </row>
    <row r="11" spans="2:18" x14ac:dyDescent="0.35">
      <c r="B11" s="13">
        <v>44094</v>
      </c>
      <c r="C11" s="16">
        <v>680</v>
      </c>
      <c r="D11" s="16">
        <v>2895</v>
      </c>
      <c r="E11" s="16">
        <v>5904</v>
      </c>
      <c r="F11" s="16">
        <v>27329</v>
      </c>
      <c r="G11" s="18">
        <v>3532</v>
      </c>
      <c r="H11" s="16">
        <v>2384</v>
      </c>
      <c r="I11" s="16">
        <v>1143</v>
      </c>
      <c r="J11" s="16">
        <v>9308</v>
      </c>
      <c r="K11" s="16">
        <v>18417</v>
      </c>
      <c r="L11" s="18">
        <v>1516</v>
      </c>
      <c r="M11" s="16">
        <v>3064</v>
      </c>
      <c r="N11" s="16">
        <v>4038</v>
      </c>
      <c r="O11" s="16">
        <v>15212</v>
      </c>
      <c r="P11" s="16">
        <v>45746</v>
      </c>
      <c r="Q11" s="16">
        <v>5048</v>
      </c>
    </row>
    <row r="12" spans="2:18" x14ac:dyDescent="0.35">
      <c r="B12" s="13">
        <v>44101</v>
      </c>
      <c r="C12" s="16">
        <v>690</v>
      </c>
      <c r="D12" s="16">
        <v>2902</v>
      </c>
      <c r="E12" s="16">
        <v>6450</v>
      </c>
      <c r="F12" s="16">
        <v>26370</v>
      </c>
      <c r="G12" s="18">
        <v>3416</v>
      </c>
      <c r="H12" s="16">
        <v>2390</v>
      </c>
      <c r="I12" s="16">
        <v>1057</v>
      </c>
      <c r="J12" s="16">
        <v>9582</v>
      </c>
      <c r="K12" s="16">
        <v>18346</v>
      </c>
      <c r="L12" s="18">
        <v>1806</v>
      </c>
      <c r="M12" s="16">
        <v>3080</v>
      </c>
      <c r="N12" s="16">
        <v>3959</v>
      </c>
      <c r="O12" s="16">
        <v>16032</v>
      </c>
      <c r="P12" s="16">
        <v>44716</v>
      </c>
      <c r="Q12" s="16">
        <v>5222</v>
      </c>
    </row>
    <row r="13" spans="2:18" x14ac:dyDescent="0.35">
      <c r="B13" s="13">
        <v>44108</v>
      </c>
      <c r="C13" s="16">
        <v>649</v>
      </c>
      <c r="D13" s="16">
        <v>2901</v>
      </c>
      <c r="E13" s="16">
        <v>6543</v>
      </c>
      <c r="F13" s="16">
        <v>25943</v>
      </c>
      <c r="G13" s="18">
        <v>3675</v>
      </c>
      <c r="H13" s="16">
        <v>2266</v>
      </c>
      <c r="I13" s="16">
        <v>1091</v>
      </c>
      <c r="J13" s="16">
        <v>9686</v>
      </c>
      <c r="K13" s="16">
        <v>18016</v>
      </c>
      <c r="L13" s="18">
        <v>1936</v>
      </c>
      <c r="M13" s="16">
        <v>2915</v>
      </c>
      <c r="N13" s="16">
        <v>3992</v>
      </c>
      <c r="O13" s="16">
        <v>16229</v>
      </c>
      <c r="P13" s="16">
        <v>43959</v>
      </c>
      <c r="Q13" s="16">
        <v>5611</v>
      </c>
    </row>
    <row r="14" spans="2:18" x14ac:dyDescent="0.35">
      <c r="B14" s="13">
        <v>44115</v>
      </c>
      <c r="C14" s="16">
        <v>654</v>
      </c>
      <c r="D14" s="16">
        <v>3051</v>
      </c>
      <c r="E14" s="16">
        <v>6967</v>
      </c>
      <c r="F14" s="16">
        <v>26555</v>
      </c>
      <c r="G14" s="18">
        <v>3810</v>
      </c>
      <c r="H14" s="16">
        <v>2246</v>
      </c>
      <c r="I14" s="16">
        <v>1126</v>
      </c>
      <c r="J14" s="16">
        <v>10054</v>
      </c>
      <c r="K14" s="16">
        <v>18019</v>
      </c>
      <c r="L14" s="18">
        <v>2131</v>
      </c>
      <c r="M14" s="16">
        <v>2900</v>
      </c>
      <c r="N14" s="16">
        <v>4177</v>
      </c>
      <c r="O14" s="16">
        <v>17021</v>
      </c>
      <c r="P14" s="16">
        <v>44574</v>
      </c>
      <c r="Q14" s="16">
        <v>5941</v>
      </c>
    </row>
    <row r="15" spans="2:18" x14ac:dyDescent="0.35">
      <c r="B15" s="13">
        <v>44122</v>
      </c>
      <c r="C15" s="16">
        <v>695</v>
      </c>
      <c r="D15" s="16">
        <v>3113</v>
      </c>
      <c r="E15" s="16">
        <v>7538</v>
      </c>
      <c r="F15" s="16">
        <v>26329</v>
      </c>
      <c r="G15" s="18">
        <v>3937</v>
      </c>
      <c r="H15" s="16">
        <v>2167</v>
      </c>
      <c r="I15" s="16">
        <v>1101</v>
      </c>
      <c r="J15" s="16">
        <v>10653</v>
      </c>
      <c r="K15" s="16">
        <v>17508</v>
      </c>
      <c r="L15" s="18">
        <v>2325</v>
      </c>
      <c r="M15" s="16">
        <v>2862</v>
      </c>
      <c r="N15" s="16">
        <v>4214</v>
      </c>
      <c r="O15" s="16">
        <v>18191</v>
      </c>
      <c r="P15" s="16">
        <v>43837</v>
      </c>
      <c r="Q15" s="16">
        <v>6262</v>
      </c>
    </row>
    <row r="16" spans="2:18" x14ac:dyDescent="0.35">
      <c r="B16" s="13">
        <v>44129</v>
      </c>
      <c r="C16" s="16">
        <v>637</v>
      </c>
      <c r="D16" s="16">
        <v>3175</v>
      </c>
      <c r="E16" s="16">
        <v>7943</v>
      </c>
      <c r="F16" s="16">
        <v>25267</v>
      </c>
      <c r="G16" s="18">
        <v>3720</v>
      </c>
      <c r="H16" s="16">
        <v>2187</v>
      </c>
      <c r="I16" s="16">
        <v>1064</v>
      </c>
      <c r="J16" s="16">
        <v>10505</v>
      </c>
      <c r="K16" s="16">
        <v>17433</v>
      </c>
      <c r="L16" s="18">
        <v>2370</v>
      </c>
      <c r="M16" s="16">
        <v>2824</v>
      </c>
      <c r="N16" s="16">
        <v>4239</v>
      </c>
      <c r="O16" s="16">
        <v>18448</v>
      </c>
      <c r="P16" s="16">
        <v>42700</v>
      </c>
      <c r="Q16" s="16">
        <v>6090</v>
      </c>
    </row>
    <row r="17" spans="2:18" x14ac:dyDescent="0.35">
      <c r="B17" s="13">
        <v>44136</v>
      </c>
      <c r="C17" s="16">
        <v>580</v>
      </c>
      <c r="D17" s="16">
        <v>2981</v>
      </c>
      <c r="E17" s="16">
        <v>7410</v>
      </c>
      <c r="F17" s="16">
        <v>22452</v>
      </c>
      <c r="G17" s="18">
        <v>3326</v>
      </c>
      <c r="H17" s="16">
        <v>1789</v>
      </c>
      <c r="I17" s="16">
        <v>1052</v>
      </c>
      <c r="J17" s="16">
        <v>9868</v>
      </c>
      <c r="K17" s="16">
        <v>16697</v>
      </c>
      <c r="L17" s="18">
        <v>2137</v>
      </c>
      <c r="M17" s="16">
        <v>2369</v>
      </c>
      <c r="N17" s="16">
        <v>4033</v>
      </c>
      <c r="O17" s="16">
        <v>17278</v>
      </c>
      <c r="P17" s="16">
        <v>39149</v>
      </c>
      <c r="Q17" s="16">
        <v>5463</v>
      </c>
    </row>
    <row r="18" spans="2:18" x14ac:dyDescent="0.35">
      <c r="B18" s="13">
        <v>44143</v>
      </c>
      <c r="C18" s="16">
        <v>552</v>
      </c>
      <c r="D18" s="16">
        <v>3017</v>
      </c>
      <c r="E18" s="16">
        <v>7763</v>
      </c>
      <c r="F18" s="16">
        <v>25211</v>
      </c>
      <c r="G18" s="18">
        <v>3794</v>
      </c>
      <c r="H18" s="16">
        <v>2063</v>
      </c>
      <c r="I18" s="16">
        <v>1062</v>
      </c>
      <c r="J18" s="16">
        <v>10346</v>
      </c>
      <c r="K18" s="16">
        <v>17878</v>
      </c>
      <c r="L18" s="18">
        <v>2419</v>
      </c>
      <c r="M18" s="16">
        <v>2615</v>
      </c>
      <c r="N18" s="16">
        <v>4079</v>
      </c>
      <c r="O18" s="16">
        <v>18109</v>
      </c>
      <c r="P18" s="16">
        <v>43089</v>
      </c>
      <c r="Q18" s="16">
        <v>6213</v>
      </c>
    </row>
    <row r="19" spans="2:18" x14ac:dyDescent="0.35">
      <c r="B19" s="13">
        <v>44150</v>
      </c>
      <c r="C19" s="16">
        <v>534</v>
      </c>
      <c r="D19" s="16">
        <v>3170</v>
      </c>
      <c r="E19" s="16">
        <v>7398</v>
      </c>
      <c r="F19" s="16">
        <v>25319</v>
      </c>
      <c r="G19" s="18">
        <v>3963</v>
      </c>
      <c r="H19" s="16">
        <v>2183</v>
      </c>
      <c r="I19" s="16">
        <v>1108</v>
      </c>
      <c r="J19" s="16">
        <v>10235</v>
      </c>
      <c r="K19" s="16">
        <v>17828</v>
      </c>
      <c r="L19" s="18">
        <v>2501</v>
      </c>
      <c r="M19" s="16">
        <v>2717</v>
      </c>
      <c r="N19" s="16">
        <v>4278</v>
      </c>
      <c r="O19" s="16">
        <v>17633</v>
      </c>
      <c r="P19" s="16">
        <v>43147</v>
      </c>
      <c r="Q19" s="16">
        <v>6464</v>
      </c>
    </row>
    <row r="20" spans="2:18" x14ac:dyDescent="0.35">
      <c r="B20" s="13">
        <v>44157</v>
      </c>
      <c r="C20" s="16">
        <v>619</v>
      </c>
      <c r="D20" s="16">
        <v>3242</v>
      </c>
      <c r="E20" s="16">
        <v>7791</v>
      </c>
      <c r="F20" s="16">
        <v>25892</v>
      </c>
      <c r="G20" s="18">
        <v>4291</v>
      </c>
      <c r="H20" s="16">
        <v>2189</v>
      </c>
      <c r="I20" s="16">
        <v>1102</v>
      </c>
      <c r="J20" s="16">
        <v>10593</v>
      </c>
      <c r="K20" s="16">
        <v>17230</v>
      </c>
      <c r="L20" s="18">
        <v>2526</v>
      </c>
      <c r="M20" s="16">
        <v>2808</v>
      </c>
      <c r="N20" s="16">
        <v>4344</v>
      </c>
      <c r="O20" s="16">
        <v>18384</v>
      </c>
      <c r="P20" s="16">
        <v>43122</v>
      </c>
      <c r="Q20" s="16">
        <v>6817</v>
      </c>
    </row>
    <row r="21" spans="2:18" x14ac:dyDescent="0.35">
      <c r="B21" s="13">
        <v>44164</v>
      </c>
      <c r="C21" s="16">
        <v>657</v>
      </c>
      <c r="D21" s="16">
        <v>3085</v>
      </c>
      <c r="E21" s="16">
        <v>8168</v>
      </c>
      <c r="F21" s="16">
        <v>25493</v>
      </c>
      <c r="G21" s="18">
        <v>4219</v>
      </c>
      <c r="H21" s="16">
        <v>2007</v>
      </c>
      <c r="I21" s="16">
        <v>1047</v>
      </c>
      <c r="J21" s="16">
        <v>10682</v>
      </c>
      <c r="K21" s="16">
        <v>16503</v>
      </c>
      <c r="L21" s="18">
        <v>2649</v>
      </c>
      <c r="M21" s="16">
        <v>2664</v>
      </c>
      <c r="N21" s="16">
        <v>4132</v>
      </c>
      <c r="O21" s="16">
        <v>18850</v>
      </c>
      <c r="P21" s="16">
        <v>41996</v>
      </c>
      <c r="Q21" s="16">
        <v>6868</v>
      </c>
    </row>
    <row r="22" spans="2:18" ht="15" thickBot="1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8" x14ac:dyDescent="0.35">
      <c r="B23" s="45" t="s">
        <v>41</v>
      </c>
      <c r="C23" s="13"/>
      <c r="D23" s="16"/>
      <c r="G23" s="20"/>
      <c r="H23" s="16"/>
      <c r="I23" s="16"/>
      <c r="J23" s="16"/>
      <c r="K23" s="16"/>
      <c r="L23" s="16"/>
      <c r="M23" s="20"/>
      <c r="N23" s="20"/>
      <c r="O23" s="20"/>
      <c r="P23" s="20"/>
      <c r="Q23" s="16"/>
    </row>
    <row r="24" spans="2:18" x14ac:dyDescent="0.35">
      <c r="B24" s="45" t="s">
        <v>42</v>
      </c>
      <c r="C24" s="13"/>
      <c r="D24" s="16"/>
      <c r="G24" s="20"/>
      <c r="H24" s="16"/>
      <c r="I24" s="16"/>
      <c r="J24" s="16"/>
      <c r="K24" s="16"/>
      <c r="L24" s="16"/>
      <c r="M24" s="20"/>
      <c r="N24" s="20"/>
      <c r="O24" s="20"/>
      <c r="P24" s="20"/>
      <c r="Q24" s="16"/>
    </row>
    <row r="25" spans="2:18" x14ac:dyDescent="0.35">
      <c r="B25" s="15" t="s">
        <v>43</v>
      </c>
      <c r="C25" s="13"/>
      <c r="D25" s="16"/>
      <c r="G25" s="20"/>
      <c r="H25" s="16"/>
      <c r="I25" s="16"/>
      <c r="J25" s="16"/>
      <c r="K25" s="16"/>
      <c r="L25" s="16"/>
      <c r="M25" s="20"/>
      <c r="N25" s="20"/>
      <c r="O25" s="20"/>
      <c r="P25" s="20"/>
      <c r="Q25" s="16"/>
    </row>
    <row r="26" spans="2:18" x14ac:dyDescent="0.35">
      <c r="B26" s="15"/>
      <c r="C26" s="13"/>
      <c r="D26" s="16"/>
      <c r="G26" s="20"/>
      <c r="H26" s="16"/>
      <c r="I26" s="16"/>
      <c r="J26" s="16"/>
      <c r="K26" s="16"/>
      <c r="L26" s="16"/>
      <c r="M26" s="20"/>
      <c r="N26" s="20"/>
      <c r="O26" s="20"/>
      <c r="P26" s="20"/>
      <c r="Q26" s="16"/>
    </row>
    <row r="27" spans="2:18" ht="15.5" x14ac:dyDescent="0.35">
      <c r="B27" s="34" t="s">
        <v>50</v>
      </c>
      <c r="C27" s="13"/>
      <c r="D27" s="16"/>
      <c r="G27" s="20"/>
      <c r="H27" s="16"/>
      <c r="I27" s="16"/>
      <c r="J27" s="16"/>
      <c r="K27" s="16"/>
      <c r="L27" s="16"/>
      <c r="M27" s="20"/>
      <c r="N27" s="20"/>
      <c r="O27" s="20"/>
      <c r="P27" s="20"/>
      <c r="Q27" s="16"/>
    </row>
    <row r="28" spans="2:18" ht="15" thickBot="1" x14ac:dyDescent="0.4">
      <c r="C28" s="13"/>
      <c r="D28" s="16"/>
      <c r="G28" s="20"/>
      <c r="H28" s="16"/>
      <c r="I28" s="16"/>
      <c r="J28" s="16"/>
      <c r="K28" s="16"/>
      <c r="L28" s="16"/>
      <c r="M28" s="20"/>
      <c r="N28" s="20"/>
      <c r="O28" s="20"/>
      <c r="P28" s="20"/>
      <c r="Q28" s="16"/>
    </row>
    <row r="29" spans="2:18" x14ac:dyDescent="0.35">
      <c r="C29" s="74" t="s">
        <v>8</v>
      </c>
      <c r="D29" s="74"/>
      <c r="E29" s="74"/>
      <c r="F29" s="74"/>
      <c r="G29" s="76"/>
      <c r="H29" s="75" t="s">
        <v>1</v>
      </c>
      <c r="I29" s="74"/>
      <c r="J29" s="74"/>
      <c r="K29" s="74"/>
      <c r="L29" s="76"/>
      <c r="M29" s="74" t="s">
        <v>2</v>
      </c>
      <c r="N29" s="74"/>
      <c r="O29" s="74"/>
      <c r="P29" s="74"/>
      <c r="Q29" s="74"/>
    </row>
    <row r="30" spans="2:18" ht="39.5" x14ac:dyDescent="0.35">
      <c r="B30" s="8" t="s">
        <v>3</v>
      </c>
      <c r="C30" s="50" t="s">
        <v>37</v>
      </c>
      <c r="D30" s="50" t="s">
        <v>38</v>
      </c>
      <c r="E30" s="50" t="s">
        <v>39</v>
      </c>
      <c r="F30" s="50" t="s">
        <v>40</v>
      </c>
      <c r="G30" s="59" t="s">
        <v>63</v>
      </c>
      <c r="H30" s="60" t="s">
        <v>37</v>
      </c>
      <c r="I30" s="50" t="s">
        <v>38</v>
      </c>
      <c r="J30" s="50" t="s">
        <v>39</v>
      </c>
      <c r="K30" s="50" t="s">
        <v>40</v>
      </c>
      <c r="L30" s="59" t="s">
        <v>63</v>
      </c>
      <c r="M30" s="50" t="s">
        <v>37</v>
      </c>
      <c r="N30" s="50" t="s">
        <v>38</v>
      </c>
      <c r="O30" s="50" t="s">
        <v>39</v>
      </c>
      <c r="P30" s="50" t="s">
        <v>40</v>
      </c>
      <c r="Q30" s="50" t="s">
        <v>63</v>
      </c>
      <c r="R30" s="52"/>
    </row>
    <row r="31" spans="2:18" x14ac:dyDescent="0.35">
      <c r="B31" s="13">
        <v>44073</v>
      </c>
      <c r="C31" s="20">
        <v>97</v>
      </c>
      <c r="D31" s="20">
        <v>852</v>
      </c>
      <c r="E31" s="20">
        <v>684</v>
      </c>
      <c r="F31" s="20">
        <v>8398</v>
      </c>
      <c r="G31" s="17">
        <v>658</v>
      </c>
      <c r="H31" s="20">
        <v>63</v>
      </c>
      <c r="I31" s="20">
        <v>62</v>
      </c>
      <c r="J31" s="20">
        <v>94</v>
      </c>
      <c r="K31" s="20">
        <v>1056</v>
      </c>
      <c r="L31" s="17">
        <v>43</v>
      </c>
      <c r="M31" s="20">
        <v>160</v>
      </c>
      <c r="N31" s="20">
        <v>914</v>
      </c>
      <c r="O31" s="20">
        <v>778</v>
      </c>
      <c r="P31" s="20">
        <v>9454</v>
      </c>
      <c r="Q31" s="20">
        <v>701</v>
      </c>
    </row>
    <row r="32" spans="2:18" x14ac:dyDescent="0.35">
      <c r="B32" s="13">
        <v>44080</v>
      </c>
      <c r="C32" s="20">
        <v>67</v>
      </c>
      <c r="D32" s="20">
        <v>723</v>
      </c>
      <c r="E32" s="20">
        <v>682</v>
      </c>
      <c r="F32" s="20">
        <v>7149</v>
      </c>
      <c r="G32" s="18">
        <v>613</v>
      </c>
      <c r="H32" s="20">
        <v>51</v>
      </c>
      <c r="I32" s="20">
        <v>45</v>
      </c>
      <c r="J32" s="20">
        <v>104</v>
      </c>
      <c r="K32" s="20">
        <v>920</v>
      </c>
      <c r="L32" s="18">
        <v>27</v>
      </c>
      <c r="M32" s="20">
        <v>118</v>
      </c>
      <c r="N32" s="20">
        <v>768</v>
      </c>
      <c r="O32" s="20">
        <v>786</v>
      </c>
      <c r="P32" s="20">
        <v>8069</v>
      </c>
      <c r="Q32" s="20">
        <v>640</v>
      </c>
    </row>
    <row r="33" spans="2:17" x14ac:dyDescent="0.35">
      <c r="B33" s="13">
        <v>44087</v>
      </c>
      <c r="C33" s="20">
        <v>93</v>
      </c>
      <c r="D33" s="20">
        <v>882</v>
      </c>
      <c r="E33" s="20">
        <v>804</v>
      </c>
      <c r="F33" s="20">
        <v>8251</v>
      </c>
      <c r="G33" s="18">
        <v>755</v>
      </c>
      <c r="H33" s="20">
        <v>54</v>
      </c>
      <c r="I33" s="20">
        <v>53</v>
      </c>
      <c r="J33" s="20">
        <v>150</v>
      </c>
      <c r="K33" s="20">
        <v>1079</v>
      </c>
      <c r="L33" s="18">
        <v>30</v>
      </c>
      <c r="M33" s="20">
        <v>147</v>
      </c>
      <c r="N33" s="20">
        <v>147</v>
      </c>
      <c r="O33" s="20">
        <v>935</v>
      </c>
      <c r="P33" s="20">
        <v>954</v>
      </c>
      <c r="Q33" s="20">
        <v>9330</v>
      </c>
    </row>
    <row r="34" spans="2:17" x14ac:dyDescent="0.35">
      <c r="B34" s="13">
        <v>44094</v>
      </c>
      <c r="C34" s="20">
        <v>115</v>
      </c>
      <c r="D34" s="20">
        <v>969</v>
      </c>
      <c r="E34" s="20">
        <v>913</v>
      </c>
      <c r="F34" s="20">
        <v>8018</v>
      </c>
      <c r="G34" s="18">
        <v>761</v>
      </c>
      <c r="H34" s="20">
        <v>69</v>
      </c>
      <c r="I34" s="20">
        <v>91</v>
      </c>
      <c r="J34" s="20">
        <v>168</v>
      </c>
      <c r="K34" s="20">
        <v>984</v>
      </c>
      <c r="L34" s="18">
        <v>35</v>
      </c>
      <c r="M34" s="20">
        <v>184</v>
      </c>
      <c r="N34" s="20">
        <v>1060</v>
      </c>
      <c r="O34" s="20">
        <v>1081</v>
      </c>
      <c r="P34" s="20">
        <v>9002</v>
      </c>
      <c r="Q34" s="20">
        <v>796</v>
      </c>
    </row>
    <row r="35" spans="2:17" x14ac:dyDescent="0.35">
      <c r="B35" s="13">
        <v>44101</v>
      </c>
      <c r="C35" s="20">
        <v>107</v>
      </c>
      <c r="D35" s="20">
        <v>995</v>
      </c>
      <c r="E35" s="20">
        <v>1022</v>
      </c>
      <c r="F35" s="20">
        <v>7833</v>
      </c>
      <c r="G35" s="18">
        <v>627</v>
      </c>
      <c r="H35" s="20">
        <v>85</v>
      </c>
      <c r="I35" s="20">
        <v>56</v>
      </c>
      <c r="J35" s="20">
        <v>145</v>
      </c>
      <c r="K35" s="20">
        <v>1026</v>
      </c>
      <c r="L35" s="18">
        <v>33</v>
      </c>
      <c r="M35" s="20">
        <v>192</v>
      </c>
      <c r="N35" s="20">
        <v>1051</v>
      </c>
      <c r="O35" s="20">
        <v>1167</v>
      </c>
      <c r="P35" s="20">
        <v>8859</v>
      </c>
      <c r="Q35" s="20">
        <v>660</v>
      </c>
    </row>
    <row r="36" spans="2:17" x14ac:dyDescent="0.35">
      <c r="B36" s="13">
        <v>44108</v>
      </c>
      <c r="C36" s="20">
        <v>98</v>
      </c>
      <c r="D36" s="20">
        <v>1070</v>
      </c>
      <c r="E36" s="20">
        <v>1025</v>
      </c>
      <c r="F36" s="20">
        <v>7447</v>
      </c>
      <c r="G36" s="18">
        <v>757</v>
      </c>
      <c r="H36" s="20">
        <v>48</v>
      </c>
      <c r="I36" s="20">
        <v>75</v>
      </c>
      <c r="J36" s="20">
        <v>165</v>
      </c>
      <c r="K36" s="20">
        <v>923</v>
      </c>
      <c r="L36" s="18">
        <v>33</v>
      </c>
      <c r="M36" s="20">
        <v>146</v>
      </c>
      <c r="N36" s="20">
        <v>1145</v>
      </c>
      <c r="O36" s="20">
        <v>1190</v>
      </c>
      <c r="P36" s="20">
        <v>8370</v>
      </c>
      <c r="Q36" s="20">
        <v>790</v>
      </c>
    </row>
    <row r="37" spans="2:17" x14ac:dyDescent="0.35">
      <c r="B37" s="13">
        <v>44115</v>
      </c>
      <c r="C37" s="20">
        <v>100</v>
      </c>
      <c r="D37" s="20">
        <v>995</v>
      </c>
      <c r="E37" s="20">
        <v>1074</v>
      </c>
      <c r="F37" s="20">
        <v>8015</v>
      </c>
      <c r="G37" s="18">
        <v>732</v>
      </c>
      <c r="H37" s="20">
        <v>51</v>
      </c>
      <c r="I37" s="20">
        <v>63</v>
      </c>
      <c r="J37" s="20">
        <v>156</v>
      </c>
      <c r="K37" s="20">
        <v>1071</v>
      </c>
      <c r="L37" s="18">
        <v>40</v>
      </c>
      <c r="M37" s="20">
        <v>151</v>
      </c>
      <c r="N37" s="20">
        <v>1058</v>
      </c>
      <c r="O37" s="20">
        <v>1230</v>
      </c>
      <c r="P37" s="20">
        <v>9086</v>
      </c>
      <c r="Q37" s="20">
        <v>772</v>
      </c>
    </row>
    <row r="38" spans="2:17" x14ac:dyDescent="0.35">
      <c r="B38" s="13">
        <v>44122</v>
      </c>
      <c r="C38" s="20">
        <v>100</v>
      </c>
      <c r="D38" s="20">
        <v>1120</v>
      </c>
      <c r="E38" s="20">
        <v>1116</v>
      </c>
      <c r="F38" s="20">
        <v>7707</v>
      </c>
      <c r="G38" s="18">
        <v>792</v>
      </c>
      <c r="H38" s="20">
        <v>59</v>
      </c>
      <c r="I38" s="20">
        <v>52</v>
      </c>
      <c r="J38" s="20">
        <v>159</v>
      </c>
      <c r="K38" s="20">
        <v>935</v>
      </c>
      <c r="L38" s="18">
        <v>49</v>
      </c>
      <c r="M38" s="20">
        <v>159</v>
      </c>
      <c r="N38" s="20">
        <v>1172</v>
      </c>
      <c r="O38" s="20">
        <v>1275</v>
      </c>
      <c r="P38" s="20">
        <v>8642</v>
      </c>
      <c r="Q38" s="20">
        <v>841</v>
      </c>
    </row>
    <row r="39" spans="2:17" x14ac:dyDescent="0.35">
      <c r="B39" s="13">
        <v>44129</v>
      </c>
      <c r="C39" s="20">
        <v>109</v>
      </c>
      <c r="D39" s="20">
        <v>1120</v>
      </c>
      <c r="E39" s="20">
        <v>1160</v>
      </c>
      <c r="F39" s="20">
        <v>7460</v>
      </c>
      <c r="G39" s="18">
        <v>704</v>
      </c>
      <c r="H39" s="20">
        <v>63</v>
      </c>
      <c r="I39" s="20">
        <v>56</v>
      </c>
      <c r="J39" s="20">
        <v>139</v>
      </c>
      <c r="K39" s="20">
        <v>1017</v>
      </c>
      <c r="L39" s="18">
        <v>42</v>
      </c>
      <c r="M39" s="20">
        <v>172</v>
      </c>
      <c r="N39" s="20">
        <v>1176</v>
      </c>
      <c r="O39" s="20">
        <v>1299</v>
      </c>
      <c r="P39" s="20">
        <v>8477</v>
      </c>
      <c r="Q39" s="20">
        <v>746</v>
      </c>
    </row>
    <row r="40" spans="2:17" x14ac:dyDescent="0.35">
      <c r="B40" s="13">
        <v>44136</v>
      </c>
      <c r="C40" s="20">
        <v>93</v>
      </c>
      <c r="D40" s="20">
        <v>1090</v>
      </c>
      <c r="E40" s="20">
        <v>1093</v>
      </c>
      <c r="F40" s="20">
        <v>6691</v>
      </c>
      <c r="G40" s="18">
        <v>690</v>
      </c>
      <c r="H40" s="20">
        <v>49</v>
      </c>
      <c r="I40" s="20">
        <v>67</v>
      </c>
      <c r="J40" s="20">
        <v>139</v>
      </c>
      <c r="K40" s="20">
        <v>824</v>
      </c>
      <c r="L40" s="18">
        <v>41</v>
      </c>
      <c r="M40" s="20">
        <v>142</v>
      </c>
      <c r="N40" s="20">
        <v>1157</v>
      </c>
      <c r="O40" s="20">
        <v>1232</v>
      </c>
      <c r="P40" s="20">
        <v>7515</v>
      </c>
      <c r="Q40" s="20">
        <v>731</v>
      </c>
    </row>
    <row r="41" spans="2:17" x14ac:dyDescent="0.35">
      <c r="B41" s="13">
        <v>44143</v>
      </c>
      <c r="C41" s="20">
        <v>85</v>
      </c>
      <c r="D41" s="20">
        <v>965</v>
      </c>
      <c r="E41" s="20">
        <v>1115</v>
      </c>
      <c r="F41" s="20">
        <v>7632</v>
      </c>
      <c r="G41" s="18">
        <v>758</v>
      </c>
      <c r="H41" s="20">
        <v>54</v>
      </c>
      <c r="I41" s="20">
        <v>51</v>
      </c>
      <c r="J41" s="20">
        <v>137</v>
      </c>
      <c r="K41" s="20">
        <v>1056</v>
      </c>
      <c r="L41" s="18">
        <v>59</v>
      </c>
      <c r="M41" s="20">
        <v>139</v>
      </c>
      <c r="N41" s="20">
        <v>1016</v>
      </c>
      <c r="O41" s="20">
        <v>1252</v>
      </c>
      <c r="P41" s="20">
        <v>8688</v>
      </c>
      <c r="Q41" s="20">
        <v>817</v>
      </c>
    </row>
    <row r="42" spans="2:17" x14ac:dyDescent="0.35">
      <c r="B42" s="13">
        <v>44150</v>
      </c>
      <c r="C42" s="20">
        <v>92</v>
      </c>
      <c r="D42" s="20">
        <v>1076</v>
      </c>
      <c r="E42" s="20">
        <v>1070</v>
      </c>
      <c r="F42" s="20">
        <v>7452</v>
      </c>
      <c r="G42" s="18">
        <v>836</v>
      </c>
      <c r="H42" s="20">
        <v>57</v>
      </c>
      <c r="I42" s="20">
        <v>54</v>
      </c>
      <c r="J42" s="20">
        <v>159</v>
      </c>
      <c r="K42" s="20">
        <v>956</v>
      </c>
      <c r="L42" s="18">
        <v>39</v>
      </c>
      <c r="M42" s="20">
        <v>149</v>
      </c>
      <c r="N42" s="20">
        <v>1130</v>
      </c>
      <c r="O42" s="20">
        <v>1229</v>
      </c>
      <c r="P42" s="20">
        <v>8408</v>
      </c>
      <c r="Q42" s="20">
        <v>875</v>
      </c>
    </row>
    <row r="43" spans="2:17" x14ac:dyDescent="0.35">
      <c r="B43" s="13">
        <v>44157</v>
      </c>
      <c r="C43" s="20">
        <v>67</v>
      </c>
      <c r="D43" s="20">
        <v>1155</v>
      </c>
      <c r="E43" s="20">
        <v>1099</v>
      </c>
      <c r="F43" s="20">
        <v>7803</v>
      </c>
      <c r="G43" s="18">
        <v>911</v>
      </c>
      <c r="H43" s="20">
        <v>62</v>
      </c>
      <c r="I43" s="20">
        <v>50</v>
      </c>
      <c r="J43" s="20">
        <v>178</v>
      </c>
      <c r="K43" s="20">
        <v>912</v>
      </c>
      <c r="L43" s="18">
        <v>38</v>
      </c>
      <c r="M43" s="20">
        <v>129</v>
      </c>
      <c r="N43" s="20">
        <v>1205</v>
      </c>
      <c r="O43" s="20">
        <v>1277</v>
      </c>
      <c r="P43" s="20">
        <v>8715</v>
      </c>
      <c r="Q43" s="20">
        <v>949</v>
      </c>
    </row>
    <row r="44" spans="2:17" x14ac:dyDescent="0.35">
      <c r="B44" s="13">
        <v>44164</v>
      </c>
      <c r="C44" s="20">
        <v>112</v>
      </c>
      <c r="D44" s="20">
        <v>1145</v>
      </c>
      <c r="E44" s="20">
        <v>1131</v>
      </c>
      <c r="F44" s="20">
        <v>7636</v>
      </c>
      <c r="G44" s="18">
        <v>895</v>
      </c>
      <c r="H44" s="20">
        <v>62</v>
      </c>
      <c r="I44" s="20">
        <v>70</v>
      </c>
      <c r="J44" s="20">
        <v>158</v>
      </c>
      <c r="K44" s="20">
        <v>964</v>
      </c>
      <c r="L44" s="18">
        <v>47</v>
      </c>
      <c r="M44" s="20">
        <v>174</v>
      </c>
      <c r="N44" s="20">
        <v>1215</v>
      </c>
      <c r="O44" s="20">
        <v>1289</v>
      </c>
      <c r="P44" s="20">
        <v>8600</v>
      </c>
      <c r="Q44" s="20">
        <v>942</v>
      </c>
    </row>
    <row r="45" spans="2:17" ht="15" thickBot="1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x14ac:dyDescent="0.35">
      <c r="B46" s="45" t="s">
        <v>41</v>
      </c>
    </row>
    <row r="47" spans="2:17" x14ac:dyDescent="0.35">
      <c r="B47" s="45" t="s">
        <v>42</v>
      </c>
    </row>
    <row r="48" spans="2:17" x14ac:dyDescent="0.35">
      <c r="B48" s="15" t="s">
        <v>43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6"/>
    </row>
    <row r="49" spans="2:17" x14ac:dyDescent="0.35">
      <c r="B49" s="15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6"/>
    </row>
    <row r="50" spans="2:17" ht="15.5" x14ac:dyDescent="0.35">
      <c r="B50" s="34" t="s">
        <v>53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6"/>
    </row>
    <row r="51" spans="2:17" ht="15" thickBot="1" x14ac:dyDescent="0.4"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16"/>
    </row>
    <row r="52" spans="2:17" x14ac:dyDescent="0.35">
      <c r="C52" s="74" t="s">
        <v>8</v>
      </c>
      <c r="D52" s="74"/>
      <c r="E52" s="74"/>
      <c r="F52" s="74"/>
      <c r="G52" s="76"/>
      <c r="H52" s="75" t="s">
        <v>1</v>
      </c>
      <c r="I52" s="74"/>
      <c r="J52" s="74"/>
      <c r="K52" s="74"/>
      <c r="L52" s="76"/>
      <c r="M52" s="74" t="s">
        <v>2</v>
      </c>
      <c r="N52" s="74"/>
      <c r="O52" s="74"/>
      <c r="P52" s="74"/>
      <c r="Q52" s="74"/>
    </row>
    <row r="53" spans="2:17" ht="39.5" x14ac:dyDescent="0.35">
      <c r="B53" s="8" t="s">
        <v>3</v>
      </c>
      <c r="C53" s="50" t="s">
        <v>37</v>
      </c>
      <c r="D53" s="50" t="s">
        <v>38</v>
      </c>
      <c r="E53" s="50" t="s">
        <v>39</v>
      </c>
      <c r="F53" s="50" t="s">
        <v>40</v>
      </c>
      <c r="G53" s="59" t="s">
        <v>63</v>
      </c>
      <c r="H53" s="60" t="s">
        <v>37</v>
      </c>
      <c r="I53" s="50" t="s">
        <v>38</v>
      </c>
      <c r="J53" s="50" t="s">
        <v>39</v>
      </c>
      <c r="K53" s="50" t="s">
        <v>40</v>
      </c>
      <c r="L53" s="59" t="s">
        <v>63</v>
      </c>
      <c r="M53" s="50" t="s">
        <v>37</v>
      </c>
      <c r="N53" s="50" t="s">
        <v>38</v>
      </c>
      <c r="O53" s="50" t="s">
        <v>39</v>
      </c>
      <c r="P53" s="50" t="s">
        <v>40</v>
      </c>
      <c r="Q53" s="50" t="s">
        <v>63</v>
      </c>
    </row>
    <row r="54" spans="2:17" x14ac:dyDescent="0.35">
      <c r="B54" s="13">
        <v>44073</v>
      </c>
      <c r="C54" s="20">
        <v>443</v>
      </c>
      <c r="D54" s="20">
        <v>1733</v>
      </c>
      <c r="E54" s="20">
        <v>3480</v>
      </c>
      <c r="F54" s="20">
        <v>19658</v>
      </c>
      <c r="G54" s="17">
        <v>2397</v>
      </c>
      <c r="H54" s="20">
        <v>1228</v>
      </c>
      <c r="I54" s="20">
        <v>449</v>
      </c>
      <c r="J54" s="20">
        <v>2809</v>
      </c>
      <c r="K54" s="20">
        <v>11624</v>
      </c>
      <c r="L54" s="17">
        <v>574</v>
      </c>
      <c r="M54" s="20">
        <v>1671</v>
      </c>
      <c r="N54" s="20">
        <v>2182</v>
      </c>
      <c r="O54" s="20">
        <v>6289</v>
      </c>
      <c r="P54" s="20">
        <v>31282</v>
      </c>
      <c r="Q54" s="20">
        <v>2971</v>
      </c>
    </row>
    <row r="55" spans="2:17" x14ac:dyDescent="0.35">
      <c r="B55" s="13">
        <v>44080</v>
      </c>
      <c r="C55" s="20">
        <v>369</v>
      </c>
      <c r="D55" s="20">
        <v>1531</v>
      </c>
      <c r="E55" s="20">
        <v>3640</v>
      </c>
      <c r="F55" s="20">
        <v>18387</v>
      </c>
      <c r="G55" s="18">
        <v>2073</v>
      </c>
      <c r="H55" s="20">
        <v>1097</v>
      </c>
      <c r="I55" s="20">
        <v>362</v>
      </c>
      <c r="J55" s="20">
        <v>2675</v>
      </c>
      <c r="K55" s="20">
        <v>10827</v>
      </c>
      <c r="L55" s="18">
        <v>530</v>
      </c>
      <c r="M55" s="20">
        <v>1466</v>
      </c>
      <c r="N55" s="20">
        <v>1893</v>
      </c>
      <c r="O55" s="20">
        <v>6315</v>
      </c>
      <c r="P55" s="20">
        <v>29214</v>
      </c>
      <c r="Q55" s="20">
        <v>2603</v>
      </c>
    </row>
    <row r="56" spans="2:17" x14ac:dyDescent="0.35">
      <c r="B56" s="13">
        <v>44087</v>
      </c>
      <c r="C56" s="20">
        <v>456</v>
      </c>
      <c r="D56" s="20">
        <v>1839</v>
      </c>
      <c r="E56" s="20">
        <v>4465</v>
      </c>
      <c r="F56" s="20">
        <v>19591</v>
      </c>
      <c r="G56" s="18">
        <v>2688</v>
      </c>
      <c r="H56" s="20">
        <v>1184</v>
      </c>
      <c r="I56" s="20">
        <v>471</v>
      </c>
      <c r="J56" s="20">
        <v>3477</v>
      </c>
      <c r="K56" s="20">
        <v>11073</v>
      </c>
      <c r="L56" s="18">
        <v>795</v>
      </c>
      <c r="M56" s="20">
        <v>1640</v>
      </c>
      <c r="N56" s="20">
        <v>2310</v>
      </c>
      <c r="O56" s="20">
        <v>7942</v>
      </c>
      <c r="P56" s="20">
        <v>30664</v>
      </c>
      <c r="Q56" s="20">
        <v>3483</v>
      </c>
    </row>
    <row r="57" spans="2:17" x14ac:dyDescent="0.35">
      <c r="B57" s="13">
        <v>44094</v>
      </c>
      <c r="C57" s="20">
        <v>559</v>
      </c>
      <c r="D57" s="20">
        <v>1877</v>
      </c>
      <c r="E57" s="20">
        <v>4928</v>
      </c>
      <c r="F57" s="20">
        <v>19171</v>
      </c>
      <c r="G57" s="18">
        <v>2752</v>
      </c>
      <c r="H57" s="20">
        <v>1095</v>
      </c>
      <c r="I57" s="20">
        <v>524</v>
      </c>
      <c r="J57" s="20">
        <v>3653</v>
      </c>
      <c r="K57" s="20">
        <v>10555</v>
      </c>
      <c r="L57" s="18">
        <v>812</v>
      </c>
      <c r="M57" s="20">
        <v>1654</v>
      </c>
      <c r="N57" s="20">
        <v>2401</v>
      </c>
      <c r="O57" s="20">
        <v>8581</v>
      </c>
      <c r="P57" s="20">
        <v>29726</v>
      </c>
      <c r="Q57" s="20">
        <v>3564</v>
      </c>
    </row>
    <row r="58" spans="2:17" x14ac:dyDescent="0.35">
      <c r="B58" s="13">
        <v>44101</v>
      </c>
      <c r="C58" s="20">
        <v>576</v>
      </c>
      <c r="D58" s="20">
        <v>1880</v>
      </c>
      <c r="E58" s="20">
        <v>5343</v>
      </c>
      <c r="F58" s="20">
        <v>18413</v>
      </c>
      <c r="G58" s="18">
        <v>2774</v>
      </c>
      <c r="H58" s="20">
        <v>1120</v>
      </c>
      <c r="I58" s="20">
        <v>514</v>
      </c>
      <c r="J58" s="20">
        <v>3815</v>
      </c>
      <c r="K58" s="20">
        <v>10501</v>
      </c>
      <c r="L58" s="18">
        <v>985</v>
      </c>
      <c r="M58" s="20">
        <v>1696</v>
      </c>
      <c r="N58" s="20">
        <v>2394</v>
      </c>
      <c r="O58" s="20">
        <v>9158</v>
      </c>
      <c r="P58" s="20">
        <v>28914</v>
      </c>
      <c r="Q58" s="20">
        <v>3759</v>
      </c>
    </row>
    <row r="59" spans="2:17" x14ac:dyDescent="0.35">
      <c r="B59" s="13">
        <v>44108</v>
      </c>
      <c r="C59" s="20">
        <v>543</v>
      </c>
      <c r="D59" s="20">
        <v>1760</v>
      </c>
      <c r="E59" s="20">
        <v>5444</v>
      </c>
      <c r="F59" s="20">
        <v>18360</v>
      </c>
      <c r="G59" s="18">
        <v>2905</v>
      </c>
      <c r="H59" s="20">
        <v>1055</v>
      </c>
      <c r="I59" s="20">
        <v>466</v>
      </c>
      <c r="J59" s="20">
        <v>3810</v>
      </c>
      <c r="K59" s="20">
        <v>10259</v>
      </c>
      <c r="L59" s="18">
        <v>1067</v>
      </c>
      <c r="M59" s="20">
        <v>1598</v>
      </c>
      <c r="N59" s="20">
        <v>2226</v>
      </c>
      <c r="O59" s="20">
        <v>9254</v>
      </c>
      <c r="P59" s="20">
        <v>28619</v>
      </c>
      <c r="Q59" s="20">
        <v>3972</v>
      </c>
    </row>
    <row r="60" spans="2:17" x14ac:dyDescent="0.35">
      <c r="B60" s="13">
        <v>44115</v>
      </c>
      <c r="C60" s="20">
        <v>545</v>
      </c>
      <c r="D60" s="20">
        <v>2018</v>
      </c>
      <c r="E60" s="20">
        <v>5828</v>
      </c>
      <c r="F60" s="20">
        <v>18393</v>
      </c>
      <c r="G60" s="18">
        <v>3057</v>
      </c>
      <c r="H60" s="20">
        <v>1072</v>
      </c>
      <c r="I60" s="20">
        <v>505</v>
      </c>
      <c r="J60" s="20">
        <v>4013</v>
      </c>
      <c r="K60" s="20">
        <v>10310</v>
      </c>
      <c r="L60" s="18">
        <v>1178</v>
      </c>
      <c r="M60" s="20">
        <v>1617</v>
      </c>
      <c r="N60" s="20">
        <v>2523</v>
      </c>
      <c r="O60" s="20">
        <v>9841</v>
      </c>
      <c r="P60" s="20">
        <v>28703</v>
      </c>
      <c r="Q60" s="20">
        <v>4235</v>
      </c>
    </row>
    <row r="61" spans="2:17" x14ac:dyDescent="0.35">
      <c r="B61" s="13">
        <v>44122</v>
      </c>
      <c r="C61" s="20">
        <v>593</v>
      </c>
      <c r="D61" s="20">
        <v>1931</v>
      </c>
      <c r="E61" s="20">
        <v>6327</v>
      </c>
      <c r="F61" s="20">
        <v>18463</v>
      </c>
      <c r="G61" s="18">
        <v>3136</v>
      </c>
      <c r="H61" s="20">
        <v>1031</v>
      </c>
      <c r="I61" s="20">
        <v>497</v>
      </c>
      <c r="J61" s="20">
        <v>4223</v>
      </c>
      <c r="K61" s="20">
        <v>10044</v>
      </c>
      <c r="L61" s="18">
        <v>1266</v>
      </c>
      <c r="M61" s="20">
        <v>1624</v>
      </c>
      <c r="N61" s="20">
        <v>2428</v>
      </c>
      <c r="O61" s="20">
        <v>10550</v>
      </c>
      <c r="P61" s="20">
        <v>28507</v>
      </c>
      <c r="Q61" s="20">
        <v>4402</v>
      </c>
    </row>
    <row r="62" spans="2:17" x14ac:dyDescent="0.35">
      <c r="B62" s="13">
        <v>44129</v>
      </c>
      <c r="C62" s="20">
        <v>519</v>
      </c>
      <c r="D62" s="20">
        <v>2015</v>
      </c>
      <c r="E62" s="20">
        <v>6688</v>
      </c>
      <c r="F62" s="20">
        <v>17673</v>
      </c>
      <c r="G62" s="18">
        <v>2996</v>
      </c>
      <c r="H62" s="20">
        <v>1025</v>
      </c>
      <c r="I62" s="20">
        <v>487</v>
      </c>
      <c r="J62" s="20">
        <v>4248</v>
      </c>
      <c r="K62" s="20">
        <v>9919</v>
      </c>
      <c r="L62" s="18">
        <v>1293</v>
      </c>
      <c r="M62" s="20">
        <v>1544</v>
      </c>
      <c r="N62" s="20">
        <v>2502</v>
      </c>
      <c r="O62" s="20">
        <v>10936</v>
      </c>
      <c r="P62" s="20">
        <v>27592</v>
      </c>
      <c r="Q62" s="20">
        <v>4289</v>
      </c>
    </row>
    <row r="63" spans="2:17" x14ac:dyDescent="0.35">
      <c r="B63" s="13">
        <v>44136</v>
      </c>
      <c r="C63" s="20">
        <v>485</v>
      </c>
      <c r="D63" s="20">
        <v>1825</v>
      </c>
      <c r="E63" s="20">
        <v>6224</v>
      </c>
      <c r="F63" s="20">
        <v>15651</v>
      </c>
      <c r="G63" s="18">
        <v>2616</v>
      </c>
      <c r="H63" s="20">
        <v>866</v>
      </c>
      <c r="I63" s="20">
        <v>456</v>
      </c>
      <c r="J63" s="20">
        <v>3864</v>
      </c>
      <c r="K63" s="20">
        <v>9207</v>
      </c>
      <c r="L63" s="18">
        <v>1175</v>
      </c>
      <c r="M63" s="20">
        <v>1351</v>
      </c>
      <c r="N63" s="20">
        <v>2281</v>
      </c>
      <c r="O63" s="20">
        <v>10088</v>
      </c>
      <c r="P63" s="20">
        <v>24858</v>
      </c>
      <c r="Q63" s="20">
        <v>3791</v>
      </c>
    </row>
    <row r="64" spans="2:17" x14ac:dyDescent="0.35">
      <c r="B64" s="13">
        <v>44143</v>
      </c>
      <c r="C64" s="20">
        <v>458</v>
      </c>
      <c r="D64" s="20">
        <v>2014</v>
      </c>
      <c r="E64" s="20">
        <v>6568</v>
      </c>
      <c r="F64" s="20">
        <v>17444</v>
      </c>
      <c r="G64" s="18">
        <v>3014</v>
      </c>
      <c r="H64" s="20">
        <v>966</v>
      </c>
      <c r="I64" s="20">
        <v>517</v>
      </c>
      <c r="J64" s="20">
        <v>4256</v>
      </c>
      <c r="K64" s="20">
        <v>10174</v>
      </c>
      <c r="L64" s="18">
        <v>1325</v>
      </c>
      <c r="M64" s="20">
        <v>1424</v>
      </c>
      <c r="N64" s="20">
        <v>2531</v>
      </c>
      <c r="O64" s="20">
        <v>10824</v>
      </c>
      <c r="P64" s="20">
        <v>27618</v>
      </c>
      <c r="Q64" s="20">
        <v>4339</v>
      </c>
    </row>
    <row r="65" spans="2:18" x14ac:dyDescent="0.35">
      <c r="B65" s="13">
        <v>44150</v>
      </c>
      <c r="C65" s="20">
        <v>439</v>
      </c>
      <c r="D65" s="20">
        <v>2024</v>
      </c>
      <c r="E65" s="20">
        <v>6255</v>
      </c>
      <c r="F65" s="20">
        <v>17737</v>
      </c>
      <c r="G65" s="18">
        <v>3106</v>
      </c>
      <c r="H65" s="20">
        <v>1046</v>
      </c>
      <c r="I65" s="20">
        <v>483</v>
      </c>
      <c r="J65" s="20">
        <v>4158</v>
      </c>
      <c r="K65" s="20">
        <v>10031</v>
      </c>
      <c r="L65" s="18">
        <v>1394</v>
      </c>
      <c r="M65" s="20">
        <v>1485</v>
      </c>
      <c r="N65" s="20">
        <v>2507</v>
      </c>
      <c r="O65" s="20">
        <v>10413</v>
      </c>
      <c r="P65" s="20">
        <v>27768</v>
      </c>
      <c r="Q65" s="20">
        <v>4500</v>
      </c>
    </row>
    <row r="66" spans="2:18" x14ac:dyDescent="0.35">
      <c r="B66" s="13">
        <v>44157</v>
      </c>
      <c r="C66" s="20">
        <v>546</v>
      </c>
      <c r="D66" s="20">
        <v>2012</v>
      </c>
      <c r="E66" s="20">
        <v>6607</v>
      </c>
      <c r="F66" s="20">
        <v>17930</v>
      </c>
      <c r="G66" s="18">
        <v>3358</v>
      </c>
      <c r="H66" s="20">
        <v>1022</v>
      </c>
      <c r="I66" s="20">
        <v>500</v>
      </c>
      <c r="J66" s="20">
        <v>4168</v>
      </c>
      <c r="K66" s="20">
        <v>9703</v>
      </c>
      <c r="L66" s="18">
        <v>1342</v>
      </c>
      <c r="M66" s="20">
        <v>1568</v>
      </c>
      <c r="N66" s="20">
        <v>2512</v>
      </c>
      <c r="O66" s="20">
        <v>10775</v>
      </c>
      <c r="P66" s="20">
        <v>27633</v>
      </c>
      <c r="Q66" s="20">
        <v>4700</v>
      </c>
    </row>
    <row r="67" spans="2:18" x14ac:dyDescent="0.35">
      <c r="B67" s="13">
        <v>44164</v>
      </c>
      <c r="C67" s="20">
        <v>536</v>
      </c>
      <c r="D67" s="20">
        <v>1863</v>
      </c>
      <c r="E67" s="20">
        <v>6942</v>
      </c>
      <c r="F67" s="20">
        <v>17692</v>
      </c>
      <c r="G67" s="18">
        <v>3309</v>
      </c>
      <c r="H67" s="20">
        <v>945</v>
      </c>
      <c r="I67" s="20">
        <v>503</v>
      </c>
      <c r="J67" s="20">
        <v>4401</v>
      </c>
      <c r="K67" s="20">
        <v>9202</v>
      </c>
      <c r="L67" s="18">
        <v>1383</v>
      </c>
      <c r="M67" s="20">
        <v>1481</v>
      </c>
      <c r="N67" s="20">
        <v>2366</v>
      </c>
      <c r="O67" s="20">
        <v>11343</v>
      </c>
      <c r="P67" s="20">
        <v>26894</v>
      </c>
      <c r="Q67" s="20">
        <v>4692</v>
      </c>
    </row>
    <row r="68" spans="2:18" ht="15" thickBot="1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8" x14ac:dyDescent="0.35">
      <c r="B69" s="45" t="s">
        <v>41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6"/>
    </row>
    <row r="70" spans="2:18" x14ac:dyDescent="0.35">
      <c r="B70" s="45" t="s">
        <v>42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6"/>
    </row>
    <row r="71" spans="2:18" x14ac:dyDescent="0.35">
      <c r="B71" s="15" t="s">
        <v>43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6"/>
    </row>
    <row r="72" spans="2:18" x14ac:dyDescent="0.35"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16"/>
    </row>
    <row r="73" spans="2:18" ht="15.5" x14ac:dyDescent="0.35">
      <c r="B73" s="34" t="s">
        <v>51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6"/>
    </row>
    <row r="74" spans="2:18" ht="15" thickBot="1" x14ac:dyDescent="0.4"/>
    <row r="75" spans="2:18" x14ac:dyDescent="0.35">
      <c r="C75" s="74" t="s">
        <v>8</v>
      </c>
      <c r="D75" s="74"/>
      <c r="E75" s="74"/>
      <c r="F75" s="74"/>
      <c r="G75" s="76"/>
      <c r="H75" s="74" t="s">
        <v>1</v>
      </c>
      <c r="I75" s="74"/>
      <c r="J75" s="74"/>
      <c r="K75" s="74"/>
      <c r="L75" s="76"/>
      <c r="M75" s="74" t="s">
        <v>2</v>
      </c>
      <c r="N75" s="74"/>
      <c r="O75" s="74"/>
      <c r="P75" s="74"/>
      <c r="Q75" s="74"/>
      <c r="R75" s="52"/>
    </row>
    <row r="76" spans="2:18" ht="39.5" x14ac:dyDescent="0.35">
      <c r="B76" s="8" t="s">
        <v>3</v>
      </c>
      <c r="C76" s="50" t="s">
        <v>37</v>
      </c>
      <c r="D76" s="50" t="s">
        <v>38</v>
      </c>
      <c r="E76" s="50" t="s">
        <v>39</v>
      </c>
      <c r="F76" s="50" t="s">
        <v>40</v>
      </c>
      <c r="G76" s="59" t="s">
        <v>63</v>
      </c>
      <c r="H76" s="60" t="s">
        <v>37</v>
      </c>
      <c r="I76" s="50" t="s">
        <v>38</v>
      </c>
      <c r="J76" s="50" t="s">
        <v>39</v>
      </c>
      <c r="K76" s="50" t="s">
        <v>40</v>
      </c>
      <c r="L76" s="59" t="s">
        <v>63</v>
      </c>
      <c r="M76" s="50" t="s">
        <v>37</v>
      </c>
      <c r="N76" s="50" t="s">
        <v>38</v>
      </c>
      <c r="O76" s="50" t="s">
        <v>39</v>
      </c>
      <c r="P76" s="50" t="s">
        <v>40</v>
      </c>
      <c r="Q76" s="50" t="s">
        <v>63</v>
      </c>
    </row>
    <row r="77" spans="2:18" x14ac:dyDescent="0.35">
      <c r="B77" s="13">
        <v>44073</v>
      </c>
      <c r="C77" s="20" t="s">
        <v>62</v>
      </c>
      <c r="D77" s="20" t="s">
        <v>62</v>
      </c>
      <c r="E77" s="20">
        <v>6</v>
      </c>
      <c r="F77" s="20">
        <v>7</v>
      </c>
      <c r="G77" s="17" t="s">
        <v>62</v>
      </c>
      <c r="H77" s="20">
        <v>1401</v>
      </c>
      <c r="I77" s="20">
        <v>566</v>
      </c>
      <c r="J77" s="20">
        <v>4625</v>
      </c>
      <c r="K77" s="20">
        <v>7620</v>
      </c>
      <c r="L77" s="17">
        <v>434</v>
      </c>
      <c r="M77" s="20" t="s">
        <v>62</v>
      </c>
      <c r="N77" s="20" t="s">
        <v>62</v>
      </c>
      <c r="O77" s="20">
        <v>4631</v>
      </c>
      <c r="P77" s="20">
        <v>7627</v>
      </c>
      <c r="Q77" s="20" t="s">
        <v>62</v>
      </c>
    </row>
    <row r="78" spans="2:18" x14ac:dyDescent="0.35">
      <c r="B78" s="13">
        <v>44080</v>
      </c>
      <c r="C78" s="20" t="s">
        <v>62</v>
      </c>
      <c r="D78" s="20" t="s">
        <v>62</v>
      </c>
      <c r="E78" s="20">
        <v>5</v>
      </c>
      <c r="F78" s="20">
        <v>4</v>
      </c>
      <c r="G78" s="18" t="s">
        <v>62</v>
      </c>
      <c r="H78" s="20">
        <v>1301</v>
      </c>
      <c r="I78" s="20">
        <v>420</v>
      </c>
      <c r="J78" s="20">
        <v>4565</v>
      </c>
      <c r="K78" s="20">
        <v>7469</v>
      </c>
      <c r="L78" s="18">
        <v>438</v>
      </c>
      <c r="M78" s="20" t="s">
        <v>62</v>
      </c>
      <c r="N78" s="20" t="s">
        <v>62</v>
      </c>
      <c r="O78" s="20">
        <v>4570</v>
      </c>
      <c r="P78" s="20">
        <v>7473</v>
      </c>
      <c r="Q78" s="20" t="s">
        <v>62</v>
      </c>
    </row>
    <row r="79" spans="2:18" x14ac:dyDescent="0.35">
      <c r="B79" s="13">
        <v>44087</v>
      </c>
      <c r="C79" s="20" t="s">
        <v>62</v>
      </c>
      <c r="D79" s="20" t="s">
        <v>62</v>
      </c>
      <c r="E79" s="20">
        <v>5</v>
      </c>
      <c r="F79" s="20">
        <v>7</v>
      </c>
      <c r="G79" s="18" t="s">
        <v>62</v>
      </c>
      <c r="H79" s="20">
        <v>1327</v>
      </c>
      <c r="I79" s="20">
        <v>514</v>
      </c>
      <c r="J79" s="20">
        <v>5307</v>
      </c>
      <c r="K79" s="20">
        <v>6913</v>
      </c>
      <c r="L79" s="18">
        <v>587</v>
      </c>
      <c r="M79" s="20" t="s">
        <v>62</v>
      </c>
      <c r="N79" s="20" t="s">
        <v>62</v>
      </c>
      <c r="O79" s="20">
        <v>5312</v>
      </c>
      <c r="P79" s="20">
        <v>6920</v>
      </c>
      <c r="Q79" s="20" t="s">
        <v>62</v>
      </c>
    </row>
    <row r="80" spans="2:18" x14ac:dyDescent="0.35">
      <c r="B80" s="13">
        <v>44094</v>
      </c>
      <c r="C80" s="20" t="s">
        <v>62</v>
      </c>
      <c r="D80" s="20" t="s">
        <v>62</v>
      </c>
      <c r="E80" s="20">
        <v>5</v>
      </c>
      <c r="F80" s="20">
        <v>8</v>
      </c>
      <c r="G80" s="18">
        <v>6</v>
      </c>
      <c r="H80" s="20">
        <v>1218</v>
      </c>
      <c r="I80" s="20">
        <v>522</v>
      </c>
      <c r="J80" s="20">
        <v>5476</v>
      </c>
      <c r="K80" s="20">
        <v>6853</v>
      </c>
      <c r="L80" s="18">
        <v>667</v>
      </c>
      <c r="M80" s="20" t="s">
        <v>62</v>
      </c>
      <c r="N80" s="20" t="s">
        <v>62</v>
      </c>
      <c r="O80" s="20">
        <v>5481</v>
      </c>
      <c r="P80" s="20">
        <v>6861</v>
      </c>
      <c r="Q80" s="20">
        <v>673</v>
      </c>
    </row>
    <row r="81" spans="2:17" x14ac:dyDescent="0.35">
      <c r="B81" s="13">
        <v>44101</v>
      </c>
      <c r="C81" s="20" t="s">
        <v>62</v>
      </c>
      <c r="D81" s="20" t="s">
        <v>62</v>
      </c>
      <c r="E81" s="20">
        <v>4</v>
      </c>
      <c r="F81" s="20">
        <v>5</v>
      </c>
      <c r="G81" s="18" t="s">
        <v>62</v>
      </c>
      <c r="H81" s="20">
        <v>1185</v>
      </c>
      <c r="I81" s="20">
        <v>483</v>
      </c>
      <c r="J81" s="20">
        <v>5610</v>
      </c>
      <c r="K81" s="20">
        <v>6784</v>
      </c>
      <c r="L81" s="18">
        <v>783</v>
      </c>
      <c r="M81" s="20" t="s">
        <v>62</v>
      </c>
      <c r="N81" s="20" t="s">
        <v>62</v>
      </c>
      <c r="O81" s="20">
        <v>5614</v>
      </c>
      <c r="P81" s="20">
        <v>6789</v>
      </c>
      <c r="Q81" s="20" t="s">
        <v>62</v>
      </c>
    </row>
    <row r="82" spans="2:17" x14ac:dyDescent="0.35">
      <c r="B82" s="13">
        <v>44108</v>
      </c>
      <c r="C82" s="20" t="s">
        <v>62</v>
      </c>
      <c r="D82" s="20">
        <v>6</v>
      </c>
      <c r="E82" s="20">
        <v>6</v>
      </c>
      <c r="F82" s="20">
        <v>8</v>
      </c>
      <c r="G82" s="18" t="s">
        <v>62</v>
      </c>
      <c r="H82" s="20">
        <v>1161</v>
      </c>
      <c r="I82" s="20">
        <v>543</v>
      </c>
      <c r="J82" s="20">
        <v>5701</v>
      </c>
      <c r="K82" s="20">
        <v>6809</v>
      </c>
      <c r="L82" s="18">
        <v>831</v>
      </c>
      <c r="M82" s="20" t="s">
        <v>62</v>
      </c>
      <c r="N82" s="20">
        <v>549</v>
      </c>
      <c r="O82" s="20">
        <v>5707</v>
      </c>
      <c r="P82" s="20">
        <v>6817</v>
      </c>
      <c r="Q82" s="20" t="s">
        <v>62</v>
      </c>
    </row>
    <row r="83" spans="2:17" x14ac:dyDescent="0.35">
      <c r="B83" s="13">
        <v>44115</v>
      </c>
      <c r="C83" s="20" t="s">
        <v>62</v>
      </c>
      <c r="D83" s="20" t="s">
        <v>62</v>
      </c>
      <c r="E83" s="20">
        <v>9</v>
      </c>
      <c r="F83" s="20">
        <v>9</v>
      </c>
      <c r="G83" s="18" t="s">
        <v>62</v>
      </c>
      <c r="H83" s="20">
        <v>1117</v>
      </c>
      <c r="I83" s="20">
        <v>556</v>
      </c>
      <c r="J83" s="20">
        <v>5869</v>
      </c>
      <c r="K83" s="20">
        <v>6609</v>
      </c>
      <c r="L83" s="18">
        <v>911</v>
      </c>
      <c r="M83" s="20" t="s">
        <v>62</v>
      </c>
      <c r="N83" s="20" t="s">
        <v>62</v>
      </c>
      <c r="O83" s="20">
        <v>5878</v>
      </c>
      <c r="P83" s="20">
        <v>6618</v>
      </c>
      <c r="Q83" s="20" t="s">
        <v>62</v>
      </c>
    </row>
    <row r="84" spans="2:17" x14ac:dyDescent="0.35">
      <c r="B84" s="13">
        <v>44122</v>
      </c>
      <c r="C84" s="20" t="s">
        <v>62</v>
      </c>
      <c r="D84" s="20" t="s">
        <v>62</v>
      </c>
      <c r="E84" s="20">
        <v>8</v>
      </c>
      <c r="F84" s="20">
        <v>10</v>
      </c>
      <c r="G84" s="18" t="s">
        <v>62</v>
      </c>
      <c r="H84" s="20">
        <v>1076</v>
      </c>
      <c r="I84" s="20">
        <v>546</v>
      </c>
      <c r="J84" s="20">
        <v>6262</v>
      </c>
      <c r="K84" s="20">
        <v>6503</v>
      </c>
      <c r="L84" s="18">
        <v>1010</v>
      </c>
      <c r="M84" s="20" t="s">
        <v>62</v>
      </c>
      <c r="N84" s="20" t="s">
        <v>62</v>
      </c>
      <c r="O84" s="20">
        <v>6270</v>
      </c>
      <c r="P84" s="20">
        <v>6513</v>
      </c>
      <c r="Q84" s="20" t="s">
        <v>62</v>
      </c>
    </row>
    <row r="85" spans="2:17" x14ac:dyDescent="0.35">
      <c r="B85" s="13">
        <v>44129</v>
      </c>
      <c r="C85" s="20" t="s">
        <v>62</v>
      </c>
      <c r="D85" s="20" t="s">
        <v>62</v>
      </c>
      <c r="E85" s="20">
        <v>6</v>
      </c>
      <c r="F85" s="20">
        <v>9</v>
      </c>
      <c r="G85" s="18" t="s">
        <v>62</v>
      </c>
      <c r="H85" s="20">
        <v>1098</v>
      </c>
      <c r="I85" s="20">
        <v>520</v>
      </c>
      <c r="J85" s="20">
        <v>6103</v>
      </c>
      <c r="K85" s="20">
        <v>6457</v>
      </c>
      <c r="L85" s="18">
        <v>1033</v>
      </c>
      <c r="M85" s="20" t="s">
        <v>62</v>
      </c>
      <c r="N85" s="20" t="s">
        <v>62</v>
      </c>
      <c r="O85" s="20">
        <v>6109</v>
      </c>
      <c r="P85" s="20">
        <v>6466</v>
      </c>
      <c r="Q85" s="20" t="s">
        <v>62</v>
      </c>
    </row>
    <row r="86" spans="2:17" x14ac:dyDescent="0.35">
      <c r="B86" s="13">
        <v>44136</v>
      </c>
      <c r="C86" s="20" t="s">
        <v>62</v>
      </c>
      <c r="D86" s="20" t="s">
        <v>62</v>
      </c>
      <c r="E86" s="20">
        <v>13</v>
      </c>
      <c r="F86" s="20">
        <v>7</v>
      </c>
      <c r="G86" s="18" t="s">
        <v>62</v>
      </c>
      <c r="H86" s="20">
        <v>872</v>
      </c>
      <c r="I86" s="20">
        <v>526</v>
      </c>
      <c r="J86" s="20">
        <v>5848</v>
      </c>
      <c r="K86" s="20">
        <v>6641</v>
      </c>
      <c r="L86" s="18">
        <v>920</v>
      </c>
      <c r="M86" s="20" t="s">
        <v>62</v>
      </c>
      <c r="N86" s="20" t="s">
        <v>62</v>
      </c>
      <c r="O86" s="20">
        <v>5861</v>
      </c>
      <c r="P86" s="20">
        <v>6648</v>
      </c>
      <c r="Q86" s="20" t="s">
        <v>62</v>
      </c>
    </row>
    <row r="87" spans="2:17" x14ac:dyDescent="0.35">
      <c r="B87" s="13">
        <v>44143</v>
      </c>
      <c r="C87" s="20" t="s">
        <v>62</v>
      </c>
      <c r="D87" s="20" t="s">
        <v>62</v>
      </c>
      <c r="E87" s="20" t="s">
        <v>62</v>
      </c>
      <c r="F87" s="20">
        <v>7</v>
      </c>
      <c r="G87" s="18" t="s">
        <v>62</v>
      </c>
      <c r="H87" s="20">
        <v>1040</v>
      </c>
      <c r="I87" s="20">
        <v>488</v>
      </c>
      <c r="J87" s="20">
        <v>5929</v>
      </c>
      <c r="K87" s="20">
        <v>6617</v>
      </c>
      <c r="L87" s="18">
        <v>1033</v>
      </c>
      <c r="M87" s="20" t="s">
        <v>62</v>
      </c>
      <c r="N87" s="20" t="s">
        <v>62</v>
      </c>
      <c r="O87" s="20" t="s">
        <v>62</v>
      </c>
      <c r="P87" s="20">
        <v>6624</v>
      </c>
      <c r="Q87" s="20" t="s">
        <v>62</v>
      </c>
    </row>
    <row r="88" spans="2:17" x14ac:dyDescent="0.35">
      <c r="B88" s="13">
        <v>44150</v>
      </c>
      <c r="C88" s="20" t="s">
        <v>62</v>
      </c>
      <c r="D88" s="20">
        <v>5</v>
      </c>
      <c r="E88" s="20">
        <v>4</v>
      </c>
      <c r="F88" s="20" t="s">
        <v>62</v>
      </c>
      <c r="G88" s="18" t="s">
        <v>62</v>
      </c>
      <c r="H88" s="20">
        <v>1080</v>
      </c>
      <c r="I88" s="20">
        <v>563</v>
      </c>
      <c r="J88" s="20">
        <v>5890</v>
      </c>
      <c r="K88" s="20">
        <v>6813</v>
      </c>
      <c r="L88" s="18">
        <v>1067</v>
      </c>
      <c r="M88" s="20" t="s">
        <v>62</v>
      </c>
      <c r="N88" s="20">
        <v>568</v>
      </c>
      <c r="O88" s="20">
        <v>5894</v>
      </c>
      <c r="P88" s="20" t="s">
        <v>62</v>
      </c>
      <c r="Q88" s="20" t="s">
        <v>62</v>
      </c>
    </row>
    <row r="89" spans="2:17" x14ac:dyDescent="0.35">
      <c r="B89" s="13">
        <v>44157</v>
      </c>
      <c r="C89" s="20" t="s">
        <v>62</v>
      </c>
      <c r="D89" s="20" t="s">
        <v>62</v>
      </c>
      <c r="E89" s="20">
        <v>7</v>
      </c>
      <c r="F89" s="20">
        <v>13</v>
      </c>
      <c r="G89" s="18" t="s">
        <v>62</v>
      </c>
      <c r="H89" s="20">
        <v>1102</v>
      </c>
      <c r="I89" s="20">
        <v>545</v>
      </c>
      <c r="J89" s="20">
        <v>6222</v>
      </c>
      <c r="K89" s="20">
        <v>6585</v>
      </c>
      <c r="L89" s="18">
        <v>1144</v>
      </c>
      <c r="M89" s="20" t="s">
        <v>62</v>
      </c>
      <c r="N89" s="20" t="s">
        <v>62</v>
      </c>
      <c r="O89" s="20">
        <v>6229</v>
      </c>
      <c r="P89" s="20">
        <v>6598</v>
      </c>
      <c r="Q89" s="20" t="s">
        <v>62</v>
      </c>
    </row>
    <row r="90" spans="2:17" x14ac:dyDescent="0.35">
      <c r="B90" s="13">
        <v>44164</v>
      </c>
      <c r="C90" s="20" t="s">
        <v>62</v>
      </c>
      <c r="D90" s="20" t="s">
        <v>62</v>
      </c>
      <c r="E90" s="20">
        <v>9</v>
      </c>
      <c r="F90" s="20">
        <v>11</v>
      </c>
      <c r="G90" s="18" t="s">
        <v>62</v>
      </c>
      <c r="H90" s="20">
        <v>998</v>
      </c>
      <c r="I90" s="20">
        <v>462</v>
      </c>
      <c r="J90" s="20">
        <v>6102</v>
      </c>
      <c r="K90" s="20">
        <v>6308</v>
      </c>
      <c r="L90" s="18">
        <v>1219</v>
      </c>
      <c r="M90" s="20" t="s">
        <v>62</v>
      </c>
      <c r="N90" s="20" t="s">
        <v>62</v>
      </c>
      <c r="O90" s="20">
        <v>6111</v>
      </c>
      <c r="P90" s="20">
        <v>6319</v>
      </c>
      <c r="Q90" s="20" t="s">
        <v>62</v>
      </c>
    </row>
    <row r="91" spans="2:17" ht="15" thickBot="1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35">
      <c r="B92" s="45" t="s">
        <v>41</v>
      </c>
    </row>
    <row r="93" spans="2:17" x14ac:dyDescent="0.35">
      <c r="B93" s="45" t="s">
        <v>42</v>
      </c>
    </row>
    <row r="94" spans="2:17" x14ac:dyDescent="0.35">
      <c r="B94" s="15" t="s">
        <v>43</v>
      </c>
    </row>
    <row r="95" spans="2:17" x14ac:dyDescent="0.35">
      <c r="B95" s="15" t="s">
        <v>64</v>
      </c>
    </row>
    <row r="96" spans="2:17" x14ac:dyDescent="0.35">
      <c r="B96" s="15"/>
    </row>
    <row r="97" spans="2:18" ht="15.5" x14ac:dyDescent="0.35">
      <c r="B97" s="34" t="s">
        <v>52</v>
      </c>
    </row>
    <row r="98" spans="2:18" ht="15" thickBot="1" x14ac:dyDescent="0.4"/>
    <row r="99" spans="2:18" x14ac:dyDescent="0.35">
      <c r="C99" s="74" t="s">
        <v>8</v>
      </c>
      <c r="D99" s="74"/>
      <c r="E99" s="74"/>
      <c r="F99" s="74"/>
      <c r="G99" s="76"/>
      <c r="H99" s="75" t="s">
        <v>1</v>
      </c>
      <c r="I99" s="74"/>
      <c r="J99" s="74"/>
      <c r="K99" s="74"/>
      <c r="L99" s="76"/>
      <c r="M99" s="74" t="s">
        <v>2</v>
      </c>
      <c r="N99" s="74"/>
      <c r="O99" s="74"/>
      <c r="P99" s="74"/>
      <c r="Q99" s="74"/>
      <c r="R99" s="52"/>
    </row>
    <row r="100" spans="2:18" ht="39.5" x14ac:dyDescent="0.35">
      <c r="B100" s="8" t="s">
        <v>3</v>
      </c>
      <c r="C100" s="50" t="s">
        <v>37</v>
      </c>
      <c r="D100" s="50" t="s">
        <v>38</v>
      </c>
      <c r="E100" s="50" t="s">
        <v>39</v>
      </c>
      <c r="F100" s="50" t="s">
        <v>40</v>
      </c>
      <c r="G100" s="59" t="s">
        <v>63</v>
      </c>
      <c r="H100" s="60" t="s">
        <v>37</v>
      </c>
      <c r="I100" s="50" t="s">
        <v>38</v>
      </c>
      <c r="J100" s="50" t="s">
        <v>39</v>
      </c>
      <c r="K100" s="50" t="s">
        <v>40</v>
      </c>
      <c r="L100" s="59" t="s">
        <v>63</v>
      </c>
      <c r="M100" s="50" t="s">
        <v>37</v>
      </c>
      <c r="N100" s="50" t="s">
        <v>38</v>
      </c>
      <c r="O100" s="50" t="s">
        <v>39</v>
      </c>
      <c r="P100" s="50" t="s">
        <v>40</v>
      </c>
      <c r="Q100" s="50" t="s">
        <v>63</v>
      </c>
      <c r="R100" s="52"/>
    </row>
    <row r="101" spans="2:18" x14ac:dyDescent="0.35">
      <c r="B101" s="13">
        <v>44073</v>
      </c>
      <c r="C101" s="20" t="s">
        <v>62</v>
      </c>
      <c r="D101" s="20">
        <v>37</v>
      </c>
      <c r="E101" s="20">
        <v>48</v>
      </c>
      <c r="F101" s="20">
        <v>159</v>
      </c>
      <c r="G101" s="18">
        <v>9</v>
      </c>
      <c r="H101" s="62" t="s">
        <v>62</v>
      </c>
      <c r="I101" s="20" t="s">
        <v>62</v>
      </c>
      <c r="J101" s="20">
        <v>6</v>
      </c>
      <c r="K101" s="20">
        <v>29</v>
      </c>
      <c r="L101" s="18" t="s">
        <v>62</v>
      </c>
      <c r="M101" s="20" t="s">
        <v>62</v>
      </c>
      <c r="N101" s="20" t="s">
        <v>62</v>
      </c>
      <c r="O101" s="20">
        <v>54</v>
      </c>
      <c r="P101" s="20">
        <v>188</v>
      </c>
      <c r="Q101" s="20" t="s">
        <v>62</v>
      </c>
    </row>
    <row r="102" spans="2:18" x14ac:dyDescent="0.35">
      <c r="B102" s="13">
        <v>44080</v>
      </c>
      <c r="C102" s="20" t="s">
        <v>62</v>
      </c>
      <c r="D102" s="20">
        <v>42</v>
      </c>
      <c r="E102" s="20">
        <v>44</v>
      </c>
      <c r="F102" s="20">
        <v>156</v>
      </c>
      <c r="G102" s="18">
        <v>13</v>
      </c>
      <c r="H102" s="62" t="s">
        <v>62</v>
      </c>
      <c r="I102" s="20">
        <v>7</v>
      </c>
      <c r="J102" s="20">
        <v>7</v>
      </c>
      <c r="K102" s="20">
        <v>26</v>
      </c>
      <c r="L102" s="18" t="s">
        <v>62</v>
      </c>
      <c r="M102" s="20" t="s">
        <v>62</v>
      </c>
      <c r="N102" s="20">
        <v>49</v>
      </c>
      <c r="O102" s="20">
        <v>51</v>
      </c>
      <c r="P102" s="20">
        <v>182</v>
      </c>
      <c r="Q102" s="20" t="s">
        <v>62</v>
      </c>
    </row>
    <row r="103" spans="2:18" x14ac:dyDescent="0.35">
      <c r="B103" s="13">
        <v>44087</v>
      </c>
      <c r="C103" s="20" t="s">
        <v>62</v>
      </c>
      <c r="D103" s="20">
        <v>37</v>
      </c>
      <c r="E103" s="20">
        <v>40</v>
      </c>
      <c r="F103" s="20">
        <v>141</v>
      </c>
      <c r="G103" s="18">
        <v>10</v>
      </c>
      <c r="H103" s="62" t="s">
        <v>62</v>
      </c>
      <c r="I103" s="20">
        <v>5</v>
      </c>
      <c r="J103" s="20">
        <v>15</v>
      </c>
      <c r="K103" s="20">
        <v>30</v>
      </c>
      <c r="L103" s="18" t="s">
        <v>62</v>
      </c>
      <c r="M103" s="20" t="s">
        <v>62</v>
      </c>
      <c r="N103" s="20">
        <v>42</v>
      </c>
      <c r="O103" s="20">
        <v>55</v>
      </c>
      <c r="P103" s="20">
        <v>171</v>
      </c>
      <c r="Q103" s="20" t="s">
        <v>62</v>
      </c>
    </row>
    <row r="104" spans="2:18" x14ac:dyDescent="0.35">
      <c r="B104" s="13">
        <v>44094</v>
      </c>
      <c r="C104" s="20">
        <v>6</v>
      </c>
      <c r="D104" s="20">
        <v>47</v>
      </c>
      <c r="E104" s="20">
        <v>58</v>
      </c>
      <c r="F104" s="20">
        <v>132</v>
      </c>
      <c r="G104" s="18">
        <v>13</v>
      </c>
      <c r="H104" s="62" t="s">
        <v>62</v>
      </c>
      <c r="I104" s="20">
        <v>6</v>
      </c>
      <c r="J104" s="20">
        <v>11</v>
      </c>
      <c r="K104" s="20">
        <v>25</v>
      </c>
      <c r="L104" s="18" t="s">
        <v>62</v>
      </c>
      <c r="M104" s="20" t="s">
        <v>62</v>
      </c>
      <c r="N104" s="20">
        <v>53</v>
      </c>
      <c r="O104" s="20">
        <v>69</v>
      </c>
      <c r="P104" s="20">
        <v>157</v>
      </c>
      <c r="Q104" s="20" t="s">
        <v>62</v>
      </c>
    </row>
    <row r="105" spans="2:18" x14ac:dyDescent="0.35">
      <c r="B105" s="13">
        <v>44101</v>
      </c>
      <c r="C105" s="20">
        <v>6</v>
      </c>
      <c r="D105" s="20">
        <v>25</v>
      </c>
      <c r="E105" s="20">
        <v>81</v>
      </c>
      <c r="F105" s="20">
        <v>119</v>
      </c>
      <c r="G105" s="18">
        <v>14</v>
      </c>
      <c r="H105" s="62" t="s">
        <v>62</v>
      </c>
      <c r="I105" s="20">
        <v>4</v>
      </c>
      <c r="J105" s="20">
        <v>12</v>
      </c>
      <c r="K105" s="20">
        <v>35</v>
      </c>
      <c r="L105" s="18">
        <v>5</v>
      </c>
      <c r="M105" s="20" t="s">
        <v>62</v>
      </c>
      <c r="N105" s="20">
        <v>29</v>
      </c>
      <c r="O105" s="20">
        <v>93</v>
      </c>
      <c r="P105" s="20">
        <v>154</v>
      </c>
      <c r="Q105" s="20">
        <v>19</v>
      </c>
    </row>
    <row r="106" spans="2:18" x14ac:dyDescent="0.35">
      <c r="B106" s="13">
        <v>44108</v>
      </c>
      <c r="C106" s="20">
        <v>7</v>
      </c>
      <c r="D106" s="20">
        <v>65</v>
      </c>
      <c r="E106" s="20">
        <v>68</v>
      </c>
      <c r="F106" s="20">
        <v>128</v>
      </c>
      <c r="G106" s="18">
        <v>11</v>
      </c>
      <c r="H106" s="62" t="s">
        <v>62</v>
      </c>
      <c r="I106" s="20">
        <v>7</v>
      </c>
      <c r="J106" s="20">
        <v>10</v>
      </c>
      <c r="K106" s="20">
        <v>25</v>
      </c>
      <c r="L106" s="18">
        <v>5</v>
      </c>
      <c r="M106" s="20" t="s">
        <v>62</v>
      </c>
      <c r="N106" s="20">
        <v>72</v>
      </c>
      <c r="O106" s="20">
        <v>78</v>
      </c>
      <c r="P106" s="20">
        <v>153</v>
      </c>
      <c r="Q106" s="20">
        <v>16</v>
      </c>
    </row>
    <row r="107" spans="2:18" x14ac:dyDescent="0.35">
      <c r="B107" s="13">
        <v>44115</v>
      </c>
      <c r="C107" s="20">
        <v>8</v>
      </c>
      <c r="D107" s="20">
        <v>38</v>
      </c>
      <c r="E107" s="20">
        <v>56</v>
      </c>
      <c r="F107" s="20">
        <v>138</v>
      </c>
      <c r="G107" s="18">
        <v>19</v>
      </c>
      <c r="H107" s="62">
        <v>6</v>
      </c>
      <c r="I107" s="20" t="s">
        <v>62</v>
      </c>
      <c r="J107" s="20">
        <v>16</v>
      </c>
      <c r="K107" s="20">
        <v>29</v>
      </c>
      <c r="L107" s="18" t="s">
        <v>62</v>
      </c>
      <c r="M107" s="20">
        <v>14</v>
      </c>
      <c r="N107" s="20" t="s">
        <v>62</v>
      </c>
      <c r="O107" s="20">
        <v>72</v>
      </c>
      <c r="P107" s="20">
        <v>167</v>
      </c>
      <c r="Q107" s="20" t="s">
        <v>62</v>
      </c>
    </row>
    <row r="108" spans="2:18" x14ac:dyDescent="0.35">
      <c r="B108" s="13">
        <v>44122</v>
      </c>
      <c r="C108" s="20" t="s">
        <v>62</v>
      </c>
      <c r="D108" s="20">
        <v>60</v>
      </c>
      <c r="E108" s="20">
        <v>87</v>
      </c>
      <c r="F108" s="20">
        <v>149</v>
      </c>
      <c r="G108" s="18">
        <v>8</v>
      </c>
      <c r="H108" s="62" t="s">
        <v>62</v>
      </c>
      <c r="I108" s="20">
        <v>6</v>
      </c>
      <c r="J108" s="20">
        <v>9</v>
      </c>
      <c r="K108" s="20">
        <v>26</v>
      </c>
      <c r="L108" s="18" t="s">
        <v>62</v>
      </c>
      <c r="M108" s="20" t="s">
        <v>62</v>
      </c>
      <c r="N108" s="20">
        <v>66</v>
      </c>
      <c r="O108" s="20">
        <v>96</v>
      </c>
      <c r="P108" s="20">
        <v>175</v>
      </c>
      <c r="Q108" s="20" t="s">
        <v>62</v>
      </c>
      <c r="R108" s="20"/>
    </row>
    <row r="109" spans="2:18" x14ac:dyDescent="0.35">
      <c r="B109" s="13">
        <v>44129</v>
      </c>
      <c r="C109" s="20">
        <v>8</v>
      </c>
      <c r="D109" s="20">
        <v>40</v>
      </c>
      <c r="E109" s="20">
        <v>89</v>
      </c>
      <c r="F109" s="20">
        <v>125</v>
      </c>
      <c r="G109" s="18">
        <v>17</v>
      </c>
      <c r="H109" s="62" t="s">
        <v>62</v>
      </c>
      <c r="I109" s="20" t="s">
        <v>62</v>
      </c>
      <c r="J109" s="20">
        <v>15</v>
      </c>
      <c r="K109" s="20">
        <v>40</v>
      </c>
      <c r="L109" s="18" t="s">
        <v>62</v>
      </c>
      <c r="M109" s="20" t="s">
        <v>62</v>
      </c>
      <c r="N109" s="20" t="s">
        <v>62</v>
      </c>
      <c r="O109" s="20">
        <v>96</v>
      </c>
      <c r="P109" s="20">
        <v>175</v>
      </c>
      <c r="Q109" s="20" t="s">
        <v>62</v>
      </c>
      <c r="R109" s="20"/>
    </row>
    <row r="110" spans="2:18" x14ac:dyDescent="0.35">
      <c r="B110" s="13">
        <v>44136</v>
      </c>
      <c r="C110" s="20" t="s">
        <v>62</v>
      </c>
      <c r="D110" s="20">
        <v>64</v>
      </c>
      <c r="E110" s="20">
        <v>80</v>
      </c>
      <c r="F110" s="20">
        <v>103</v>
      </c>
      <c r="G110" s="18">
        <v>18</v>
      </c>
      <c r="H110" s="62" t="s">
        <v>62</v>
      </c>
      <c r="I110" s="20" t="s">
        <v>62</v>
      </c>
      <c r="J110" s="20">
        <v>17</v>
      </c>
      <c r="K110" s="20">
        <v>25</v>
      </c>
      <c r="L110" s="18" t="s">
        <v>62</v>
      </c>
      <c r="M110" s="20" t="s">
        <v>62</v>
      </c>
      <c r="N110" s="20" t="s">
        <v>62</v>
      </c>
      <c r="O110" s="20">
        <v>97</v>
      </c>
      <c r="P110" s="20">
        <v>128</v>
      </c>
      <c r="Q110" s="20" t="s">
        <v>62</v>
      </c>
      <c r="R110" s="20"/>
    </row>
    <row r="111" spans="2:18" x14ac:dyDescent="0.35">
      <c r="B111" s="13">
        <v>44143</v>
      </c>
      <c r="C111" s="20">
        <v>7</v>
      </c>
      <c r="D111" s="20">
        <v>37</v>
      </c>
      <c r="E111" s="20">
        <v>78</v>
      </c>
      <c r="F111" s="20">
        <v>128</v>
      </c>
      <c r="G111" s="18">
        <v>19</v>
      </c>
      <c r="H111" s="62" t="s">
        <v>62</v>
      </c>
      <c r="I111" s="20">
        <v>6</v>
      </c>
      <c r="J111" s="20">
        <v>24</v>
      </c>
      <c r="K111" s="20">
        <v>31</v>
      </c>
      <c r="L111" s="18" t="s">
        <v>62</v>
      </c>
      <c r="M111" s="20" t="s">
        <v>62</v>
      </c>
      <c r="N111" s="20">
        <v>43</v>
      </c>
      <c r="O111" s="20">
        <v>102</v>
      </c>
      <c r="P111" s="20">
        <v>159</v>
      </c>
      <c r="Q111" s="20" t="s">
        <v>62</v>
      </c>
      <c r="R111" s="20"/>
    </row>
    <row r="112" spans="2:18" x14ac:dyDescent="0.35">
      <c r="B112" s="13">
        <v>44150</v>
      </c>
      <c r="C112" s="20" t="s">
        <v>62</v>
      </c>
      <c r="D112" s="20">
        <v>65</v>
      </c>
      <c r="E112" s="20">
        <v>69</v>
      </c>
      <c r="F112" s="20">
        <v>128</v>
      </c>
      <c r="G112" s="18">
        <v>19</v>
      </c>
      <c r="H112" s="62" t="s">
        <v>62</v>
      </c>
      <c r="I112" s="20">
        <v>8</v>
      </c>
      <c r="J112" s="20">
        <v>28</v>
      </c>
      <c r="K112" s="20">
        <v>28</v>
      </c>
      <c r="L112" s="18" t="s">
        <v>62</v>
      </c>
      <c r="M112" s="20" t="s">
        <v>62</v>
      </c>
      <c r="N112" s="20">
        <v>73</v>
      </c>
      <c r="O112" s="20">
        <v>97</v>
      </c>
      <c r="P112" s="20">
        <v>156</v>
      </c>
      <c r="Q112" s="20" t="s">
        <v>62</v>
      </c>
      <c r="R112" s="20"/>
    </row>
    <row r="113" spans="2:18" x14ac:dyDescent="0.35">
      <c r="B113" s="13">
        <v>44157</v>
      </c>
      <c r="C113" s="20">
        <v>6</v>
      </c>
      <c r="D113" s="20">
        <v>74</v>
      </c>
      <c r="E113" s="20">
        <v>78</v>
      </c>
      <c r="F113" s="20">
        <v>146</v>
      </c>
      <c r="G113" s="18">
        <v>21</v>
      </c>
      <c r="H113" s="62" t="s">
        <v>62</v>
      </c>
      <c r="I113" s="20">
        <v>7</v>
      </c>
      <c r="J113" s="20">
        <v>25</v>
      </c>
      <c r="K113" s="20">
        <v>30</v>
      </c>
      <c r="L113" s="18" t="s">
        <v>62</v>
      </c>
      <c r="M113" s="20" t="s">
        <v>62</v>
      </c>
      <c r="N113" s="20">
        <v>81</v>
      </c>
      <c r="O113" s="20">
        <v>103</v>
      </c>
      <c r="P113" s="20">
        <v>176</v>
      </c>
      <c r="Q113" s="20" t="s">
        <v>62</v>
      </c>
      <c r="R113" s="20"/>
    </row>
    <row r="114" spans="2:18" x14ac:dyDescent="0.35">
      <c r="B114" s="13">
        <v>44164</v>
      </c>
      <c r="C114" s="20">
        <v>7</v>
      </c>
      <c r="D114" s="20">
        <v>76</v>
      </c>
      <c r="E114" s="20">
        <v>86</v>
      </c>
      <c r="F114" s="20">
        <v>154</v>
      </c>
      <c r="G114" s="18">
        <v>14</v>
      </c>
      <c r="H114" s="62" t="s">
        <v>62</v>
      </c>
      <c r="I114" s="20">
        <v>12</v>
      </c>
      <c r="J114" s="20">
        <v>21</v>
      </c>
      <c r="K114" s="20">
        <v>29</v>
      </c>
      <c r="L114" s="18" t="s">
        <v>62</v>
      </c>
      <c r="M114" s="20" t="s">
        <v>62</v>
      </c>
      <c r="N114" s="20">
        <v>88</v>
      </c>
      <c r="O114" s="20">
        <v>107</v>
      </c>
      <c r="P114" s="20">
        <v>183</v>
      </c>
      <c r="Q114" s="20" t="s">
        <v>62</v>
      </c>
      <c r="R114" s="20"/>
    </row>
    <row r="115" spans="2:18" ht="15" thickBot="1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8" x14ac:dyDescent="0.35">
      <c r="B116" s="45" t="s">
        <v>41</v>
      </c>
    </row>
    <row r="117" spans="2:18" x14ac:dyDescent="0.35">
      <c r="B117" s="45" t="s">
        <v>49</v>
      </c>
    </row>
    <row r="118" spans="2:18" x14ac:dyDescent="0.35">
      <c r="B118" s="45" t="s">
        <v>42</v>
      </c>
    </row>
    <row r="119" spans="2:18" x14ac:dyDescent="0.35">
      <c r="B119" s="15" t="s">
        <v>43</v>
      </c>
    </row>
    <row r="120" spans="2:18" x14ac:dyDescent="0.35">
      <c r="B120" s="15" t="s">
        <v>64</v>
      </c>
    </row>
  </sheetData>
  <mergeCells count="15">
    <mergeCell ref="C99:G99"/>
    <mergeCell ref="H99:L99"/>
    <mergeCell ref="M99:Q99"/>
    <mergeCell ref="C6:G6"/>
    <mergeCell ref="H6:L6"/>
    <mergeCell ref="M6:Q6"/>
    <mergeCell ref="C75:G75"/>
    <mergeCell ref="H75:L75"/>
    <mergeCell ref="M75:Q75"/>
    <mergeCell ref="C29:G29"/>
    <mergeCell ref="H29:L29"/>
    <mergeCell ref="M29:Q29"/>
    <mergeCell ref="C52:G52"/>
    <mergeCell ref="H52:L52"/>
    <mergeCell ref="M52:Q5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R238"/>
  <sheetViews>
    <sheetView showGridLines="0" zoomScale="92" zoomScaleNormal="92" workbookViewId="0"/>
  </sheetViews>
  <sheetFormatPr defaultRowHeight="14.5" x14ac:dyDescent="0.35"/>
  <cols>
    <col min="2" max="2" width="14.7265625" customWidth="1"/>
    <col min="3" max="3" width="26" customWidth="1"/>
    <col min="4" max="4" width="16.1796875" customWidth="1"/>
    <col min="5" max="5" width="15.90625" customWidth="1"/>
    <col min="6" max="6" width="15" customWidth="1"/>
    <col min="7" max="7" width="15.36328125" customWidth="1"/>
    <col min="8" max="8" width="14.7265625" customWidth="1"/>
    <col min="9" max="10" width="15.26953125" customWidth="1"/>
    <col min="11" max="11" width="14.453125" customWidth="1"/>
    <col min="12" max="12" width="14.7265625" customWidth="1"/>
    <col min="13" max="13" width="13.36328125" customWidth="1"/>
    <col min="14" max="14" width="15.08984375" customWidth="1"/>
    <col min="15" max="15" width="17" customWidth="1"/>
    <col min="16" max="16" width="14.1796875" customWidth="1"/>
    <col min="17" max="17" width="17.453125" customWidth="1"/>
    <col min="18" max="18" width="14.54296875" customWidth="1"/>
  </cols>
  <sheetData>
    <row r="2" spans="2:18" ht="15.5" x14ac:dyDescent="0.35">
      <c r="B2" s="34" t="s">
        <v>88</v>
      </c>
    </row>
    <row r="3" spans="2:18" x14ac:dyDescent="0.35">
      <c r="R3" s="5"/>
    </row>
    <row r="4" spans="2:18" ht="15.5" x14ac:dyDescent="0.35">
      <c r="B4" s="34" t="s">
        <v>48</v>
      </c>
      <c r="D4" s="51"/>
      <c r="E4" s="51"/>
      <c r="F4" s="51"/>
      <c r="G4" s="51"/>
      <c r="H4" s="51"/>
      <c r="R4" s="47"/>
    </row>
    <row r="5" spans="2:18" ht="16" thickBot="1" x14ac:dyDescent="0.4">
      <c r="B5" s="34"/>
      <c r="R5" s="47"/>
    </row>
    <row r="6" spans="2:18" x14ac:dyDescent="0.35">
      <c r="C6" s="74" t="s">
        <v>8</v>
      </c>
      <c r="D6" s="74"/>
      <c r="E6" s="74"/>
      <c r="F6" s="74"/>
      <c r="G6" s="76"/>
      <c r="H6" s="75" t="s">
        <v>1</v>
      </c>
      <c r="I6" s="74"/>
      <c r="J6" s="74"/>
      <c r="K6" s="74"/>
      <c r="L6" s="76"/>
      <c r="M6" s="74" t="s">
        <v>2</v>
      </c>
      <c r="N6" s="74"/>
      <c r="O6" s="74"/>
      <c r="P6" s="74"/>
      <c r="Q6" s="74"/>
      <c r="R6" s="47"/>
    </row>
    <row r="7" spans="2:18" ht="39.5" x14ac:dyDescent="0.35">
      <c r="B7" s="8" t="s">
        <v>3</v>
      </c>
      <c r="C7" s="50" t="s">
        <v>37</v>
      </c>
      <c r="D7" s="50" t="s">
        <v>38</v>
      </c>
      <c r="E7" s="50" t="s">
        <v>39</v>
      </c>
      <c r="F7" s="50" t="s">
        <v>40</v>
      </c>
      <c r="G7" s="59" t="s">
        <v>63</v>
      </c>
      <c r="H7" s="60" t="s">
        <v>37</v>
      </c>
      <c r="I7" s="50" t="s">
        <v>38</v>
      </c>
      <c r="J7" s="50" t="s">
        <v>39</v>
      </c>
      <c r="K7" s="50" t="s">
        <v>40</v>
      </c>
      <c r="L7" s="59" t="s">
        <v>63</v>
      </c>
      <c r="M7" s="50" t="s">
        <v>37</v>
      </c>
      <c r="N7" s="50" t="s">
        <v>38</v>
      </c>
      <c r="O7" s="50" t="s">
        <v>39</v>
      </c>
      <c r="P7" s="50" t="s">
        <v>40</v>
      </c>
      <c r="Q7" s="50" t="s">
        <v>63</v>
      </c>
      <c r="R7" s="47"/>
    </row>
    <row r="8" spans="2:18" x14ac:dyDescent="0.35">
      <c r="B8" s="11">
        <v>43919</v>
      </c>
      <c r="C8" s="20">
        <v>136</v>
      </c>
      <c r="D8" s="20">
        <v>1625</v>
      </c>
      <c r="E8" s="20">
        <v>8664</v>
      </c>
      <c r="F8" s="20">
        <v>11214</v>
      </c>
      <c r="G8" s="18" t="s">
        <v>92</v>
      </c>
      <c r="H8" s="62">
        <v>418</v>
      </c>
      <c r="I8" s="20">
        <v>733</v>
      </c>
      <c r="J8" s="20">
        <v>6435</v>
      </c>
      <c r="K8" s="20">
        <v>13891</v>
      </c>
      <c r="L8" s="18" t="s">
        <v>92</v>
      </c>
      <c r="M8" s="16">
        <v>554</v>
      </c>
      <c r="N8" s="16">
        <v>2358</v>
      </c>
      <c r="O8" s="16">
        <v>15099</v>
      </c>
      <c r="P8" s="16">
        <v>25105</v>
      </c>
      <c r="Q8" s="20" t="s">
        <v>92</v>
      </c>
      <c r="R8" s="47"/>
    </row>
    <row r="9" spans="2:18" x14ac:dyDescent="0.35">
      <c r="B9" s="11">
        <v>43926</v>
      </c>
      <c r="C9" s="20">
        <v>143</v>
      </c>
      <c r="D9" s="20">
        <v>1194</v>
      </c>
      <c r="E9" s="20">
        <v>5446</v>
      </c>
      <c r="F9" s="20">
        <v>19428</v>
      </c>
      <c r="G9" s="18" t="s">
        <v>92</v>
      </c>
      <c r="H9" s="62">
        <v>1693</v>
      </c>
      <c r="I9" s="20">
        <v>638</v>
      </c>
      <c r="J9" s="20">
        <v>3610</v>
      </c>
      <c r="K9" s="20">
        <v>22202</v>
      </c>
      <c r="L9" s="18" t="s">
        <v>92</v>
      </c>
      <c r="M9" s="16">
        <v>1836</v>
      </c>
      <c r="N9" s="16">
        <v>1832</v>
      </c>
      <c r="O9" s="16">
        <v>9056</v>
      </c>
      <c r="P9" s="16">
        <v>41630</v>
      </c>
      <c r="Q9" s="20" t="s">
        <v>92</v>
      </c>
      <c r="R9" s="47"/>
    </row>
    <row r="10" spans="2:18" x14ac:dyDescent="0.35">
      <c r="B10" s="11">
        <v>43933</v>
      </c>
      <c r="C10" s="20">
        <v>251</v>
      </c>
      <c r="D10" s="20">
        <v>1014</v>
      </c>
      <c r="E10" s="20">
        <v>4059</v>
      </c>
      <c r="F10" s="20">
        <v>21825</v>
      </c>
      <c r="G10" s="18" t="s">
        <v>92</v>
      </c>
      <c r="H10" s="62">
        <v>2780</v>
      </c>
      <c r="I10" s="20">
        <v>617</v>
      </c>
      <c r="J10" s="20">
        <v>2685</v>
      </c>
      <c r="K10" s="20">
        <v>23399</v>
      </c>
      <c r="L10" s="18" t="s">
        <v>92</v>
      </c>
      <c r="M10" s="16">
        <v>3031</v>
      </c>
      <c r="N10" s="16">
        <v>1631</v>
      </c>
      <c r="O10" s="16">
        <v>6744</v>
      </c>
      <c r="P10" s="16">
        <v>45224</v>
      </c>
      <c r="Q10" s="20" t="s">
        <v>92</v>
      </c>
      <c r="R10" s="47"/>
    </row>
    <row r="11" spans="2:18" x14ac:dyDescent="0.35">
      <c r="B11" s="11">
        <v>43940</v>
      </c>
      <c r="C11" s="20">
        <v>285</v>
      </c>
      <c r="D11" s="20">
        <v>843</v>
      </c>
      <c r="E11" s="20">
        <v>3234</v>
      </c>
      <c r="F11" s="20">
        <v>23527</v>
      </c>
      <c r="G11" s="18" t="s">
        <v>92</v>
      </c>
      <c r="H11" s="62">
        <v>3390</v>
      </c>
      <c r="I11" s="20">
        <v>495</v>
      </c>
      <c r="J11" s="20">
        <v>2331</v>
      </c>
      <c r="K11" s="20">
        <v>24564</v>
      </c>
      <c r="L11" s="18" t="s">
        <v>92</v>
      </c>
      <c r="M11" s="16">
        <v>3675</v>
      </c>
      <c r="N11" s="16">
        <v>1338</v>
      </c>
      <c r="O11" s="16">
        <v>5565</v>
      </c>
      <c r="P11" s="16">
        <v>48091</v>
      </c>
      <c r="Q11" s="20" t="s">
        <v>92</v>
      </c>
      <c r="R11" s="47"/>
    </row>
    <row r="12" spans="2:18" x14ac:dyDescent="0.35">
      <c r="B12" s="11">
        <v>43947</v>
      </c>
      <c r="C12" s="20">
        <v>366</v>
      </c>
      <c r="D12" s="20">
        <v>908</v>
      </c>
      <c r="E12" s="20">
        <v>3298</v>
      </c>
      <c r="F12" s="20">
        <v>28507</v>
      </c>
      <c r="G12" s="18" t="s">
        <v>92</v>
      </c>
      <c r="H12" s="62">
        <v>3472</v>
      </c>
      <c r="I12" s="20">
        <v>604</v>
      </c>
      <c r="J12" s="20">
        <v>2345</v>
      </c>
      <c r="K12" s="20">
        <v>26195</v>
      </c>
      <c r="L12" s="18" t="s">
        <v>92</v>
      </c>
      <c r="M12" s="16">
        <v>3838</v>
      </c>
      <c r="N12" s="16">
        <v>1512</v>
      </c>
      <c r="O12" s="16">
        <v>5643</v>
      </c>
      <c r="P12" s="16">
        <v>54702</v>
      </c>
      <c r="Q12" s="20" t="s">
        <v>92</v>
      </c>
      <c r="R12" s="52"/>
    </row>
    <row r="13" spans="2:18" x14ac:dyDescent="0.35">
      <c r="B13" s="11">
        <v>43954</v>
      </c>
      <c r="C13" s="20">
        <v>460</v>
      </c>
      <c r="D13" s="20">
        <v>865</v>
      </c>
      <c r="E13" s="20">
        <v>2417</v>
      </c>
      <c r="F13" s="20">
        <v>28491</v>
      </c>
      <c r="G13" s="18" t="s">
        <v>92</v>
      </c>
      <c r="H13" s="62">
        <v>3556</v>
      </c>
      <c r="I13" s="20">
        <v>597</v>
      </c>
      <c r="J13" s="20">
        <v>2139</v>
      </c>
      <c r="K13" s="20">
        <v>26450</v>
      </c>
      <c r="L13" s="18" t="s">
        <v>92</v>
      </c>
      <c r="M13" s="16">
        <v>4016</v>
      </c>
      <c r="N13" s="16">
        <v>1462</v>
      </c>
      <c r="O13" s="16">
        <v>4556</v>
      </c>
      <c r="P13" s="16">
        <v>54941</v>
      </c>
      <c r="Q13" s="20" t="s">
        <v>92</v>
      </c>
      <c r="R13" s="52"/>
    </row>
    <row r="14" spans="2:18" x14ac:dyDescent="0.35">
      <c r="B14" s="11">
        <v>43961</v>
      </c>
      <c r="C14" s="20">
        <v>391</v>
      </c>
      <c r="D14" s="20">
        <v>816</v>
      </c>
      <c r="E14" s="20">
        <v>1926</v>
      </c>
      <c r="F14" s="20">
        <v>27269</v>
      </c>
      <c r="G14" s="18" t="s">
        <v>92</v>
      </c>
      <c r="H14" s="62">
        <v>3447</v>
      </c>
      <c r="I14" s="20">
        <v>556</v>
      </c>
      <c r="J14" s="20">
        <v>2011</v>
      </c>
      <c r="K14" s="20">
        <v>25497</v>
      </c>
      <c r="L14" s="18" t="s">
        <v>92</v>
      </c>
      <c r="M14" s="16">
        <v>3838</v>
      </c>
      <c r="N14" s="16">
        <v>1372</v>
      </c>
      <c r="O14" s="16">
        <v>3937</v>
      </c>
      <c r="P14" s="16">
        <v>52766</v>
      </c>
      <c r="Q14" s="20" t="s">
        <v>92</v>
      </c>
      <c r="R14" s="52"/>
    </row>
    <row r="15" spans="2:18" x14ac:dyDescent="0.35">
      <c r="B15" s="11">
        <v>43968</v>
      </c>
      <c r="C15" s="20">
        <v>421</v>
      </c>
      <c r="D15" s="20">
        <v>907</v>
      </c>
      <c r="E15" s="20">
        <v>1768</v>
      </c>
      <c r="F15" s="20">
        <v>29856</v>
      </c>
      <c r="G15" s="18" t="s">
        <v>92</v>
      </c>
      <c r="H15" s="62">
        <v>4180</v>
      </c>
      <c r="I15" s="20">
        <v>568</v>
      </c>
      <c r="J15" s="20">
        <v>2189</v>
      </c>
      <c r="K15" s="20">
        <v>26490</v>
      </c>
      <c r="L15" s="18" t="s">
        <v>92</v>
      </c>
      <c r="M15" s="16">
        <v>4601</v>
      </c>
      <c r="N15" s="16">
        <v>1475</v>
      </c>
      <c r="O15" s="16">
        <v>3957</v>
      </c>
      <c r="P15" s="16">
        <v>56346</v>
      </c>
      <c r="Q15" s="20" t="s">
        <v>92</v>
      </c>
      <c r="R15" s="52"/>
    </row>
    <row r="16" spans="2:18" x14ac:dyDescent="0.35">
      <c r="B16" s="11">
        <v>43975</v>
      </c>
      <c r="C16" s="20">
        <v>467</v>
      </c>
      <c r="D16" s="20">
        <v>971</v>
      </c>
      <c r="E16" s="20">
        <v>1804</v>
      </c>
      <c r="F16" s="20">
        <v>30402</v>
      </c>
      <c r="G16" s="18" t="s">
        <v>92</v>
      </c>
      <c r="H16" s="62">
        <v>4338</v>
      </c>
      <c r="I16" s="20">
        <v>677</v>
      </c>
      <c r="J16" s="20">
        <v>2265</v>
      </c>
      <c r="K16" s="20">
        <v>25628</v>
      </c>
      <c r="L16" s="18" t="s">
        <v>92</v>
      </c>
      <c r="M16" s="16">
        <v>4805</v>
      </c>
      <c r="N16" s="16">
        <v>1648</v>
      </c>
      <c r="O16" s="16">
        <v>4069</v>
      </c>
      <c r="P16" s="16">
        <v>56030</v>
      </c>
      <c r="Q16" s="20" t="s">
        <v>92</v>
      </c>
      <c r="R16" s="52"/>
    </row>
    <row r="17" spans="2:18" x14ac:dyDescent="0.35">
      <c r="B17" s="13">
        <v>43982</v>
      </c>
      <c r="C17" s="20">
        <v>416</v>
      </c>
      <c r="D17" s="20">
        <v>810</v>
      </c>
      <c r="E17" s="20">
        <v>1466</v>
      </c>
      <c r="F17" s="20">
        <v>27029</v>
      </c>
      <c r="G17" s="18">
        <v>1819</v>
      </c>
      <c r="H17" s="62">
        <v>3736</v>
      </c>
      <c r="I17" s="20">
        <v>510</v>
      </c>
      <c r="J17" s="20">
        <v>2165</v>
      </c>
      <c r="K17" s="20">
        <v>23960</v>
      </c>
      <c r="L17" s="18">
        <v>759</v>
      </c>
      <c r="M17" s="16">
        <v>4152</v>
      </c>
      <c r="N17" s="16">
        <v>1320</v>
      </c>
      <c r="O17" s="16">
        <v>3631</v>
      </c>
      <c r="P17" s="16">
        <v>50989</v>
      </c>
      <c r="Q17" s="16">
        <v>2578</v>
      </c>
      <c r="R17" s="52"/>
    </row>
    <row r="18" spans="2:18" x14ac:dyDescent="0.35">
      <c r="B18" s="13">
        <v>43989</v>
      </c>
      <c r="C18" s="20">
        <v>455</v>
      </c>
      <c r="D18" s="20">
        <v>923</v>
      </c>
      <c r="E18" s="20">
        <v>1532</v>
      </c>
      <c r="F18" s="20">
        <v>29400</v>
      </c>
      <c r="G18" s="18">
        <v>2356</v>
      </c>
      <c r="H18" s="62">
        <v>4362</v>
      </c>
      <c r="I18" s="20">
        <v>709</v>
      </c>
      <c r="J18" s="20">
        <v>2441</v>
      </c>
      <c r="K18" s="20">
        <v>24611</v>
      </c>
      <c r="L18" s="18">
        <v>846</v>
      </c>
      <c r="M18" s="16">
        <v>4817</v>
      </c>
      <c r="N18" s="16">
        <v>1632</v>
      </c>
      <c r="O18" s="16">
        <v>3973</v>
      </c>
      <c r="P18" s="16">
        <v>54011</v>
      </c>
      <c r="Q18" s="16">
        <v>3202</v>
      </c>
    </row>
    <row r="19" spans="2:18" x14ac:dyDescent="0.35">
      <c r="B19" s="13">
        <v>43996</v>
      </c>
      <c r="C19" s="20">
        <v>408</v>
      </c>
      <c r="D19" s="20">
        <v>1000</v>
      </c>
      <c r="E19" s="20">
        <v>1510</v>
      </c>
      <c r="F19" s="20">
        <v>27714</v>
      </c>
      <c r="G19" s="18">
        <v>2443</v>
      </c>
      <c r="H19" s="62">
        <v>4485</v>
      </c>
      <c r="I19" s="20">
        <v>708</v>
      </c>
      <c r="J19" s="20">
        <v>2557</v>
      </c>
      <c r="K19" s="20">
        <v>23496</v>
      </c>
      <c r="L19" s="18">
        <v>875</v>
      </c>
      <c r="M19" s="16">
        <v>4893</v>
      </c>
      <c r="N19" s="16">
        <v>1708</v>
      </c>
      <c r="O19" s="16">
        <v>4067</v>
      </c>
      <c r="P19" s="16">
        <v>51210</v>
      </c>
      <c r="Q19" s="16">
        <v>3318</v>
      </c>
    </row>
    <row r="20" spans="2:18" x14ac:dyDescent="0.35">
      <c r="B20" s="13">
        <v>44003</v>
      </c>
      <c r="C20" s="20">
        <v>382</v>
      </c>
      <c r="D20" s="20">
        <v>1054</v>
      </c>
      <c r="E20" s="20">
        <v>1470</v>
      </c>
      <c r="F20" s="20">
        <v>29097</v>
      </c>
      <c r="G20" s="18">
        <v>2508</v>
      </c>
      <c r="H20" s="62">
        <v>4197</v>
      </c>
      <c r="I20" s="20">
        <v>765</v>
      </c>
      <c r="J20" s="20">
        <v>2671</v>
      </c>
      <c r="K20" s="20">
        <v>23846</v>
      </c>
      <c r="L20" s="18">
        <v>903</v>
      </c>
      <c r="M20" s="16">
        <v>4579</v>
      </c>
      <c r="N20" s="16">
        <v>1819</v>
      </c>
      <c r="O20" s="16">
        <v>4141</v>
      </c>
      <c r="P20" s="16">
        <v>52943</v>
      </c>
      <c r="Q20" s="16">
        <v>3411</v>
      </c>
    </row>
    <row r="21" spans="2:18" x14ac:dyDescent="0.35">
      <c r="B21" s="13">
        <v>44010</v>
      </c>
      <c r="C21" s="20">
        <v>426</v>
      </c>
      <c r="D21" s="20">
        <v>1023</v>
      </c>
      <c r="E21" s="20">
        <v>1375</v>
      </c>
      <c r="F21" s="20">
        <v>27191</v>
      </c>
      <c r="G21" s="18">
        <v>2408</v>
      </c>
      <c r="H21" s="62">
        <v>3909</v>
      </c>
      <c r="I21" s="20">
        <v>691</v>
      </c>
      <c r="J21" s="20">
        <v>2848</v>
      </c>
      <c r="K21" s="20">
        <v>22843</v>
      </c>
      <c r="L21" s="18">
        <v>964</v>
      </c>
      <c r="M21" s="16">
        <v>4335</v>
      </c>
      <c r="N21" s="16">
        <v>1714</v>
      </c>
      <c r="O21" s="16">
        <v>4223</v>
      </c>
      <c r="P21" s="16">
        <v>50034</v>
      </c>
      <c r="Q21" s="16">
        <v>3372</v>
      </c>
    </row>
    <row r="22" spans="2:18" x14ac:dyDescent="0.35">
      <c r="B22" s="13">
        <v>44017</v>
      </c>
      <c r="C22" s="20">
        <v>399</v>
      </c>
      <c r="D22" s="20">
        <v>1220</v>
      </c>
      <c r="E22" s="20">
        <v>1473</v>
      </c>
      <c r="F22" s="20">
        <v>27909</v>
      </c>
      <c r="G22" s="18">
        <v>2489</v>
      </c>
      <c r="H22" s="62">
        <v>3787</v>
      </c>
      <c r="I22" s="20">
        <v>797</v>
      </c>
      <c r="J22" s="20">
        <v>2961</v>
      </c>
      <c r="K22" s="20">
        <v>23228</v>
      </c>
      <c r="L22" s="18">
        <v>1038</v>
      </c>
      <c r="M22" s="16">
        <v>4186</v>
      </c>
      <c r="N22" s="16">
        <v>2017</v>
      </c>
      <c r="O22" s="16">
        <v>4434</v>
      </c>
      <c r="P22" s="16">
        <v>51137</v>
      </c>
      <c r="Q22" s="16">
        <v>3527</v>
      </c>
    </row>
    <row r="23" spans="2:18" x14ac:dyDescent="0.35">
      <c r="B23" s="13">
        <v>44024</v>
      </c>
      <c r="C23" s="20">
        <v>363</v>
      </c>
      <c r="D23" s="20">
        <v>1344</v>
      </c>
      <c r="E23" s="20">
        <v>1473</v>
      </c>
      <c r="F23" s="20">
        <v>26728</v>
      </c>
      <c r="G23" s="18">
        <v>2545</v>
      </c>
      <c r="H23" s="62">
        <v>3566</v>
      </c>
      <c r="I23" s="20">
        <v>810</v>
      </c>
      <c r="J23" s="20">
        <v>3425</v>
      </c>
      <c r="K23" s="20">
        <v>22368</v>
      </c>
      <c r="L23" s="18">
        <v>1032</v>
      </c>
      <c r="M23" s="16">
        <v>3929</v>
      </c>
      <c r="N23" s="16">
        <v>2154</v>
      </c>
      <c r="O23" s="16">
        <v>4898</v>
      </c>
      <c r="P23" s="16">
        <v>49096</v>
      </c>
      <c r="Q23" s="16">
        <v>3577</v>
      </c>
    </row>
    <row r="24" spans="2:18" x14ac:dyDescent="0.35">
      <c r="B24" s="13">
        <v>44031</v>
      </c>
      <c r="C24" s="20">
        <v>399</v>
      </c>
      <c r="D24" s="20">
        <v>1457</v>
      </c>
      <c r="E24" s="20">
        <v>1525</v>
      </c>
      <c r="F24" s="20">
        <v>27152</v>
      </c>
      <c r="G24" s="18">
        <v>2495</v>
      </c>
      <c r="H24" s="62">
        <v>3367</v>
      </c>
      <c r="I24" s="20">
        <v>803</v>
      </c>
      <c r="J24" s="20">
        <v>3834</v>
      </c>
      <c r="K24" s="20">
        <v>21993</v>
      </c>
      <c r="L24" s="18">
        <v>1059</v>
      </c>
      <c r="M24" s="16">
        <v>3766</v>
      </c>
      <c r="N24" s="16">
        <v>2260</v>
      </c>
      <c r="O24" s="16">
        <v>5359</v>
      </c>
      <c r="P24" s="16">
        <v>49145</v>
      </c>
      <c r="Q24" s="16">
        <v>3554</v>
      </c>
    </row>
    <row r="25" spans="2:18" x14ac:dyDescent="0.35">
      <c r="B25" s="13">
        <v>44038</v>
      </c>
      <c r="C25" s="20">
        <v>369</v>
      </c>
      <c r="D25" s="20">
        <v>1585</v>
      </c>
      <c r="E25" s="20">
        <v>1626</v>
      </c>
      <c r="F25" s="20">
        <v>25644</v>
      </c>
      <c r="G25" s="18">
        <v>2494</v>
      </c>
      <c r="H25" s="62">
        <v>3114</v>
      </c>
      <c r="I25" s="20">
        <v>792</v>
      </c>
      <c r="J25" s="20">
        <v>4492</v>
      </c>
      <c r="K25" s="20">
        <v>20927</v>
      </c>
      <c r="L25" s="18">
        <v>1033</v>
      </c>
      <c r="M25" s="16">
        <v>3483</v>
      </c>
      <c r="N25" s="16">
        <v>2377</v>
      </c>
      <c r="O25" s="16">
        <v>6118</v>
      </c>
      <c r="P25" s="16">
        <v>46571</v>
      </c>
      <c r="Q25" s="16">
        <v>3527</v>
      </c>
    </row>
    <row r="26" spans="2:18" x14ac:dyDescent="0.35">
      <c r="B26" s="13">
        <v>44045</v>
      </c>
      <c r="C26" s="20">
        <v>340</v>
      </c>
      <c r="D26" s="20">
        <v>1597</v>
      </c>
      <c r="E26" s="20">
        <v>1683</v>
      </c>
      <c r="F26" s="20">
        <v>25101</v>
      </c>
      <c r="G26" s="18">
        <v>2376</v>
      </c>
      <c r="H26" s="62">
        <v>2989</v>
      </c>
      <c r="I26" s="20">
        <v>832</v>
      </c>
      <c r="J26" s="20">
        <v>4801</v>
      </c>
      <c r="K26" s="20">
        <v>20232</v>
      </c>
      <c r="L26" s="18">
        <v>954</v>
      </c>
      <c r="M26" s="16">
        <v>3329</v>
      </c>
      <c r="N26" s="16">
        <v>2429</v>
      </c>
      <c r="O26" s="16">
        <v>6484</v>
      </c>
      <c r="P26" s="16">
        <v>45333</v>
      </c>
      <c r="Q26" s="16">
        <v>3330</v>
      </c>
    </row>
    <row r="27" spans="2:18" x14ac:dyDescent="0.35">
      <c r="B27" s="13">
        <v>44052</v>
      </c>
      <c r="C27" s="20">
        <v>283</v>
      </c>
      <c r="D27" s="20">
        <v>1588</v>
      </c>
      <c r="E27" s="20">
        <v>1974</v>
      </c>
      <c r="F27" s="20">
        <v>25513</v>
      </c>
      <c r="G27" s="18">
        <v>2294</v>
      </c>
      <c r="H27" s="62">
        <v>2876</v>
      </c>
      <c r="I27" s="20">
        <v>831</v>
      </c>
      <c r="J27" s="20">
        <v>5121</v>
      </c>
      <c r="K27" s="20">
        <v>20117</v>
      </c>
      <c r="L27" s="18">
        <v>882</v>
      </c>
      <c r="M27" s="16">
        <v>3159</v>
      </c>
      <c r="N27" s="16">
        <v>2419</v>
      </c>
      <c r="O27" s="16">
        <v>7095</v>
      </c>
      <c r="P27" s="16">
        <v>45630</v>
      </c>
      <c r="Q27" s="16">
        <v>3176</v>
      </c>
    </row>
    <row r="28" spans="2:18" x14ac:dyDescent="0.35">
      <c r="B28" s="13">
        <v>44059</v>
      </c>
      <c r="C28" s="20">
        <v>392</v>
      </c>
      <c r="D28" s="20">
        <v>1699</v>
      </c>
      <c r="E28" s="20">
        <v>2220</v>
      </c>
      <c r="F28" s="20">
        <v>25070</v>
      </c>
      <c r="G28" s="18">
        <v>2307</v>
      </c>
      <c r="H28" s="62">
        <v>2634</v>
      </c>
      <c r="I28" s="20">
        <v>837</v>
      </c>
      <c r="J28" s="20">
        <v>5470</v>
      </c>
      <c r="K28" s="20">
        <v>19784</v>
      </c>
      <c r="L28" s="18">
        <v>883</v>
      </c>
      <c r="M28" s="16">
        <v>3026</v>
      </c>
      <c r="N28" s="16">
        <v>2536</v>
      </c>
      <c r="O28" s="16">
        <v>7690</v>
      </c>
      <c r="P28" s="16">
        <v>44854</v>
      </c>
      <c r="Q28" s="16">
        <v>3190</v>
      </c>
    </row>
    <row r="29" spans="2:18" x14ac:dyDescent="0.35">
      <c r="B29" s="13">
        <v>44066</v>
      </c>
      <c r="C29" s="20">
        <v>370</v>
      </c>
      <c r="D29" s="20">
        <v>1703</v>
      </c>
      <c r="E29" s="20">
        <v>2449</v>
      </c>
      <c r="F29" s="20">
        <v>24389</v>
      </c>
      <c r="G29" s="18">
        <v>2467</v>
      </c>
      <c r="H29" s="62">
        <v>2573</v>
      </c>
      <c r="I29" s="20">
        <v>826</v>
      </c>
      <c r="J29" s="20">
        <v>5924</v>
      </c>
      <c r="K29" s="20">
        <v>18772</v>
      </c>
      <c r="L29" s="18">
        <v>949</v>
      </c>
      <c r="M29" s="16">
        <v>2943</v>
      </c>
      <c r="N29" s="16">
        <v>2529</v>
      </c>
      <c r="O29" s="16">
        <v>8373</v>
      </c>
      <c r="P29" s="16">
        <v>43161</v>
      </c>
      <c r="Q29" s="16">
        <v>3416</v>
      </c>
    </row>
    <row r="30" spans="2:18" x14ac:dyDescent="0.35">
      <c r="B30" s="13">
        <v>44073</v>
      </c>
      <c r="C30" s="20">
        <v>423</v>
      </c>
      <c r="D30" s="20">
        <v>1705</v>
      </c>
      <c r="E30" s="20">
        <v>2610</v>
      </c>
      <c r="F30" s="20">
        <v>22479</v>
      </c>
      <c r="G30" s="18">
        <v>2453</v>
      </c>
      <c r="H30" s="62">
        <v>2386</v>
      </c>
      <c r="I30" s="20">
        <v>913</v>
      </c>
      <c r="J30" s="20">
        <v>6105</v>
      </c>
      <c r="K30" s="20">
        <v>18541</v>
      </c>
      <c r="L30" s="18">
        <v>886</v>
      </c>
      <c r="M30" s="16">
        <v>2809</v>
      </c>
      <c r="N30" s="16">
        <v>2618</v>
      </c>
      <c r="O30" s="16">
        <v>8715</v>
      </c>
      <c r="P30" s="16">
        <v>41020</v>
      </c>
      <c r="Q30" s="16">
        <v>3339</v>
      </c>
    </row>
    <row r="31" spans="2:18" x14ac:dyDescent="0.35">
      <c r="B31" s="13">
        <v>44080</v>
      </c>
      <c r="C31" s="20">
        <v>340</v>
      </c>
      <c r="D31" s="20">
        <v>1464</v>
      </c>
      <c r="E31" s="20">
        <v>2653</v>
      </c>
      <c r="F31" s="20">
        <v>20528</v>
      </c>
      <c r="G31" s="18">
        <v>2146</v>
      </c>
      <c r="H31" s="62">
        <v>2110</v>
      </c>
      <c r="I31" s="20">
        <v>704</v>
      </c>
      <c r="J31" s="20">
        <v>5906</v>
      </c>
      <c r="K31" s="20">
        <v>17341</v>
      </c>
      <c r="L31" s="18">
        <v>811</v>
      </c>
      <c r="M31" s="16">
        <v>2450</v>
      </c>
      <c r="N31" s="16">
        <v>2168</v>
      </c>
      <c r="O31" s="16">
        <v>8559</v>
      </c>
      <c r="P31" s="16">
        <v>37869</v>
      </c>
      <c r="Q31" s="16">
        <v>2957</v>
      </c>
    </row>
    <row r="32" spans="2:18" x14ac:dyDescent="0.35">
      <c r="B32" s="13">
        <v>44087</v>
      </c>
      <c r="C32" s="20">
        <v>410</v>
      </c>
      <c r="D32" s="20">
        <v>1774</v>
      </c>
      <c r="E32" s="20">
        <v>3418</v>
      </c>
      <c r="F32" s="20">
        <v>23047</v>
      </c>
      <c r="G32" s="18">
        <v>2759</v>
      </c>
      <c r="H32" s="62">
        <v>2280</v>
      </c>
      <c r="I32" s="20">
        <v>861</v>
      </c>
      <c r="J32" s="20">
        <v>7217</v>
      </c>
      <c r="K32" s="20">
        <v>17495</v>
      </c>
      <c r="L32" s="18">
        <v>1224</v>
      </c>
      <c r="M32" s="16">
        <v>2690</v>
      </c>
      <c r="N32" s="16">
        <v>2635</v>
      </c>
      <c r="O32" s="16">
        <v>10635</v>
      </c>
      <c r="P32" s="16">
        <v>40542</v>
      </c>
      <c r="Q32" s="16">
        <v>3983</v>
      </c>
    </row>
    <row r="33" spans="2:17" x14ac:dyDescent="0.35">
      <c r="B33" s="13">
        <v>44094</v>
      </c>
      <c r="C33" s="20">
        <v>534</v>
      </c>
      <c r="D33" s="20">
        <v>1874</v>
      </c>
      <c r="E33" s="20">
        <v>3686</v>
      </c>
      <c r="F33" s="20">
        <v>22130</v>
      </c>
      <c r="G33" s="18">
        <v>2798</v>
      </c>
      <c r="H33" s="62">
        <v>2037</v>
      </c>
      <c r="I33" s="20">
        <v>925</v>
      </c>
      <c r="J33" s="20">
        <v>7386</v>
      </c>
      <c r="K33" s="20">
        <v>16775</v>
      </c>
      <c r="L33" s="18">
        <v>1259</v>
      </c>
      <c r="M33" s="16">
        <v>2571</v>
      </c>
      <c r="N33" s="16">
        <v>2799</v>
      </c>
      <c r="O33" s="16">
        <v>11072</v>
      </c>
      <c r="P33" s="16">
        <v>38905</v>
      </c>
      <c r="Q33" s="16">
        <v>4057</v>
      </c>
    </row>
    <row r="34" spans="2:17" x14ac:dyDescent="0.35">
      <c r="B34" s="13">
        <v>44101</v>
      </c>
      <c r="C34" s="20">
        <v>529</v>
      </c>
      <c r="D34" s="20">
        <v>1885</v>
      </c>
      <c r="E34" s="20">
        <v>4012</v>
      </c>
      <c r="F34" s="20">
        <v>21723</v>
      </c>
      <c r="G34" s="18">
        <v>2749</v>
      </c>
      <c r="H34" s="62">
        <v>2077</v>
      </c>
      <c r="I34" s="20">
        <v>851</v>
      </c>
      <c r="J34" s="20">
        <v>7776</v>
      </c>
      <c r="K34" s="20">
        <v>16796</v>
      </c>
      <c r="L34" s="18">
        <v>1522</v>
      </c>
      <c r="M34" s="16">
        <v>2606</v>
      </c>
      <c r="N34" s="16">
        <v>2736</v>
      </c>
      <c r="O34" s="16">
        <v>11788</v>
      </c>
      <c r="P34" s="16">
        <v>38519</v>
      </c>
      <c r="Q34" s="16">
        <v>4271</v>
      </c>
    </row>
    <row r="35" spans="2:17" x14ac:dyDescent="0.35">
      <c r="B35" s="13">
        <v>44108</v>
      </c>
      <c r="C35" s="20">
        <v>515</v>
      </c>
      <c r="D35" s="20">
        <v>1897</v>
      </c>
      <c r="E35" s="20">
        <v>3927</v>
      </c>
      <c r="F35" s="20">
        <v>21072</v>
      </c>
      <c r="G35" s="18">
        <v>3018</v>
      </c>
      <c r="H35" s="62">
        <v>1933</v>
      </c>
      <c r="I35" s="20">
        <v>893</v>
      </c>
      <c r="J35" s="20">
        <v>7731</v>
      </c>
      <c r="K35" s="20">
        <v>16322</v>
      </c>
      <c r="L35" s="18">
        <v>1649</v>
      </c>
      <c r="M35" s="16">
        <v>2448</v>
      </c>
      <c r="N35" s="16">
        <v>2790</v>
      </c>
      <c r="O35" s="16">
        <v>11658</v>
      </c>
      <c r="P35" s="16">
        <v>37394</v>
      </c>
      <c r="Q35" s="16">
        <v>4667</v>
      </c>
    </row>
    <row r="36" spans="2:17" x14ac:dyDescent="0.35">
      <c r="B36" s="13">
        <v>44115</v>
      </c>
      <c r="C36" s="20">
        <v>506</v>
      </c>
      <c r="D36" s="20">
        <v>1987</v>
      </c>
      <c r="E36" s="20">
        <v>4434</v>
      </c>
      <c r="F36" s="20">
        <v>21963</v>
      </c>
      <c r="G36" s="18">
        <v>3031</v>
      </c>
      <c r="H36" s="62">
        <v>1963</v>
      </c>
      <c r="I36" s="20">
        <v>923</v>
      </c>
      <c r="J36" s="20">
        <v>8172</v>
      </c>
      <c r="K36" s="20">
        <v>16488</v>
      </c>
      <c r="L36" s="18">
        <v>1850</v>
      </c>
      <c r="M36" s="16">
        <v>2469</v>
      </c>
      <c r="N36" s="16">
        <v>2910</v>
      </c>
      <c r="O36" s="16">
        <v>12606</v>
      </c>
      <c r="P36" s="16">
        <v>38451</v>
      </c>
      <c r="Q36" s="16">
        <v>4881</v>
      </c>
    </row>
    <row r="37" spans="2:17" x14ac:dyDescent="0.35">
      <c r="B37" s="13">
        <v>44122</v>
      </c>
      <c r="C37" s="20">
        <v>523</v>
      </c>
      <c r="D37" s="20">
        <v>2031</v>
      </c>
      <c r="E37" s="20">
        <v>4623</v>
      </c>
      <c r="F37" s="20">
        <v>21649</v>
      </c>
      <c r="G37" s="18">
        <v>3168</v>
      </c>
      <c r="H37" s="62">
        <v>1882</v>
      </c>
      <c r="I37" s="20">
        <v>910</v>
      </c>
      <c r="J37" s="20">
        <v>8563</v>
      </c>
      <c r="K37" s="20">
        <v>15922</v>
      </c>
      <c r="L37" s="18">
        <v>2000</v>
      </c>
      <c r="M37" s="16">
        <v>2405</v>
      </c>
      <c r="N37" s="16">
        <v>2941</v>
      </c>
      <c r="O37" s="16">
        <v>13186</v>
      </c>
      <c r="P37" s="16">
        <v>37571</v>
      </c>
      <c r="Q37" s="16">
        <v>5168</v>
      </c>
    </row>
    <row r="38" spans="2:17" x14ac:dyDescent="0.35">
      <c r="B38" s="13">
        <v>44129</v>
      </c>
      <c r="C38" s="20">
        <v>496</v>
      </c>
      <c r="D38" s="20">
        <v>2069</v>
      </c>
      <c r="E38" s="20">
        <v>4991</v>
      </c>
      <c r="F38" s="20">
        <v>20869</v>
      </c>
      <c r="G38" s="18">
        <v>2985</v>
      </c>
      <c r="H38" s="62">
        <v>1945</v>
      </c>
      <c r="I38" s="20">
        <v>881</v>
      </c>
      <c r="J38" s="20">
        <v>8463</v>
      </c>
      <c r="K38" s="20">
        <v>16044</v>
      </c>
      <c r="L38" s="18">
        <v>1994</v>
      </c>
      <c r="M38" s="16">
        <v>2441</v>
      </c>
      <c r="N38" s="16">
        <v>2950</v>
      </c>
      <c r="O38" s="16">
        <v>13454</v>
      </c>
      <c r="P38" s="16">
        <v>36913</v>
      </c>
      <c r="Q38" s="16">
        <v>4979</v>
      </c>
    </row>
    <row r="39" spans="2:17" x14ac:dyDescent="0.35">
      <c r="B39" s="13">
        <v>44136</v>
      </c>
      <c r="C39" s="20">
        <v>452</v>
      </c>
      <c r="D39" s="20">
        <v>1921</v>
      </c>
      <c r="E39" s="20">
        <v>4491</v>
      </c>
      <c r="F39" s="20">
        <v>18207</v>
      </c>
      <c r="G39" s="18">
        <v>2655</v>
      </c>
      <c r="H39" s="62">
        <v>1581</v>
      </c>
      <c r="I39" s="20">
        <v>867</v>
      </c>
      <c r="J39" s="20">
        <v>7927</v>
      </c>
      <c r="K39" s="20">
        <v>15186</v>
      </c>
      <c r="L39" s="18">
        <v>1753</v>
      </c>
      <c r="M39" s="16">
        <v>2033</v>
      </c>
      <c r="N39" s="16">
        <v>2788</v>
      </c>
      <c r="O39" s="16">
        <v>12418</v>
      </c>
      <c r="P39" s="16">
        <v>33393</v>
      </c>
      <c r="Q39" s="16">
        <v>4408</v>
      </c>
    </row>
    <row r="40" spans="2:17" x14ac:dyDescent="0.35">
      <c r="B40" s="13">
        <v>44143</v>
      </c>
      <c r="C40" s="20">
        <v>429</v>
      </c>
      <c r="D40" s="20">
        <v>1929</v>
      </c>
      <c r="E40" s="20">
        <v>4747</v>
      </c>
      <c r="F40" s="20">
        <v>21149</v>
      </c>
      <c r="G40" s="18">
        <v>3032</v>
      </c>
      <c r="H40" s="62">
        <v>1791</v>
      </c>
      <c r="I40" s="20">
        <v>872</v>
      </c>
      <c r="J40" s="20">
        <v>8310</v>
      </c>
      <c r="K40" s="20">
        <v>16458</v>
      </c>
      <c r="L40" s="18">
        <v>2054</v>
      </c>
      <c r="M40" s="16">
        <v>2220</v>
      </c>
      <c r="N40" s="16">
        <v>2801</v>
      </c>
      <c r="O40" s="16">
        <v>13057</v>
      </c>
      <c r="P40" s="16">
        <v>37607</v>
      </c>
      <c r="Q40" s="16">
        <v>5086</v>
      </c>
    </row>
    <row r="41" spans="2:17" x14ac:dyDescent="0.35">
      <c r="B41" s="13">
        <v>44150</v>
      </c>
      <c r="C41" s="20">
        <v>404</v>
      </c>
      <c r="D41" s="20">
        <v>2055</v>
      </c>
      <c r="E41" s="20">
        <v>4547</v>
      </c>
      <c r="F41" s="20">
        <v>21068</v>
      </c>
      <c r="G41" s="18">
        <v>3238</v>
      </c>
      <c r="H41" s="62">
        <v>1884</v>
      </c>
      <c r="I41" s="20">
        <v>928</v>
      </c>
      <c r="J41" s="20">
        <v>8322</v>
      </c>
      <c r="K41" s="20">
        <v>16248</v>
      </c>
      <c r="L41" s="18">
        <v>2134</v>
      </c>
      <c r="M41" s="16">
        <v>2288</v>
      </c>
      <c r="N41" s="16">
        <v>2983</v>
      </c>
      <c r="O41" s="16">
        <v>12869</v>
      </c>
      <c r="P41" s="16">
        <v>37316</v>
      </c>
      <c r="Q41" s="16">
        <v>5372</v>
      </c>
    </row>
    <row r="42" spans="2:17" x14ac:dyDescent="0.35">
      <c r="B42" s="13">
        <v>44157</v>
      </c>
      <c r="C42" s="20">
        <v>478</v>
      </c>
      <c r="D42" s="20">
        <v>2119</v>
      </c>
      <c r="E42" s="20">
        <v>4736</v>
      </c>
      <c r="F42" s="20">
        <v>21016</v>
      </c>
      <c r="G42" s="18">
        <v>3495</v>
      </c>
      <c r="H42" s="62">
        <v>1880</v>
      </c>
      <c r="I42" s="20">
        <v>909</v>
      </c>
      <c r="J42" s="20">
        <v>8366</v>
      </c>
      <c r="K42" s="20">
        <v>15489</v>
      </c>
      <c r="L42" s="18">
        <v>2131</v>
      </c>
      <c r="M42" s="16">
        <v>2358</v>
      </c>
      <c r="N42" s="16">
        <v>3028</v>
      </c>
      <c r="O42" s="16">
        <v>13102</v>
      </c>
      <c r="P42" s="16">
        <v>36505</v>
      </c>
      <c r="Q42" s="16">
        <v>5626</v>
      </c>
    </row>
    <row r="43" spans="2:17" x14ac:dyDescent="0.35">
      <c r="B43" s="13">
        <v>44164</v>
      </c>
      <c r="C43" s="20">
        <v>451</v>
      </c>
      <c r="D43" s="20">
        <v>1912</v>
      </c>
      <c r="E43" s="20">
        <v>4506</v>
      </c>
      <c r="F43" s="20">
        <v>19072</v>
      </c>
      <c r="G43" s="18">
        <v>3198</v>
      </c>
      <c r="H43" s="62">
        <v>1602</v>
      </c>
      <c r="I43" s="20">
        <v>868</v>
      </c>
      <c r="J43" s="20">
        <v>7796</v>
      </c>
      <c r="K43" s="20">
        <v>13679</v>
      </c>
      <c r="L43" s="18">
        <v>2077</v>
      </c>
      <c r="M43" s="16">
        <v>2053</v>
      </c>
      <c r="N43" s="16">
        <v>2780</v>
      </c>
      <c r="O43" s="16">
        <v>12302</v>
      </c>
      <c r="P43" s="16">
        <v>32751</v>
      </c>
      <c r="Q43" s="16">
        <v>5275</v>
      </c>
    </row>
    <row r="44" spans="2:17" ht="15" thickBot="1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 x14ac:dyDescent="0.35">
      <c r="B45" s="45" t="s">
        <v>41</v>
      </c>
      <c r="C45" s="13"/>
      <c r="D45" s="16"/>
      <c r="G45" s="20"/>
      <c r="H45" s="16"/>
      <c r="I45" s="16"/>
      <c r="J45" s="16"/>
      <c r="K45" s="16"/>
      <c r="L45" s="16"/>
      <c r="M45" s="20"/>
      <c r="N45" s="20"/>
      <c r="O45" s="20"/>
      <c r="P45" s="20"/>
      <c r="Q45" s="16"/>
    </row>
    <row r="46" spans="2:17" x14ac:dyDescent="0.35">
      <c r="B46" s="45" t="s">
        <v>42</v>
      </c>
      <c r="C46" s="13"/>
      <c r="D46" s="16"/>
      <c r="G46" s="20"/>
      <c r="H46" s="16"/>
      <c r="I46" s="16"/>
      <c r="J46" s="16"/>
      <c r="K46" s="16"/>
      <c r="L46" s="16"/>
      <c r="M46" s="20"/>
      <c r="N46" s="20"/>
      <c r="O46" s="20"/>
      <c r="P46" s="20"/>
      <c r="Q46" s="16"/>
    </row>
    <row r="47" spans="2:17" x14ac:dyDescent="0.35">
      <c r="B47" s="15" t="s">
        <v>43</v>
      </c>
      <c r="C47" s="13"/>
      <c r="D47" s="16"/>
      <c r="G47" s="20"/>
      <c r="H47" s="16"/>
      <c r="I47" s="16"/>
      <c r="J47" s="16"/>
      <c r="K47" s="16"/>
      <c r="L47" s="16"/>
      <c r="M47" s="20"/>
      <c r="N47" s="20"/>
      <c r="O47" s="20"/>
      <c r="P47" s="20"/>
      <c r="Q47" s="16"/>
    </row>
    <row r="48" spans="2:17" x14ac:dyDescent="0.35">
      <c r="B48" s="88" t="s">
        <v>93</v>
      </c>
    </row>
    <row r="49" spans="2:18" x14ac:dyDescent="0.35">
      <c r="B49" s="15" t="s">
        <v>64</v>
      </c>
    </row>
    <row r="51" spans="2:18" ht="15.5" x14ac:dyDescent="0.35">
      <c r="B51" s="34" t="s">
        <v>50</v>
      </c>
      <c r="R51" s="52"/>
    </row>
    <row r="52" spans="2:18" ht="15" thickBot="1" x14ac:dyDescent="0.4">
      <c r="R52" s="52"/>
    </row>
    <row r="53" spans="2:18" x14ac:dyDescent="0.35">
      <c r="C53" s="74" t="s">
        <v>8</v>
      </c>
      <c r="D53" s="74"/>
      <c r="E53" s="74"/>
      <c r="F53" s="74"/>
      <c r="G53" s="76"/>
      <c r="H53" s="74" t="s">
        <v>1</v>
      </c>
      <c r="I53" s="74"/>
      <c r="J53" s="74"/>
      <c r="K53" s="74"/>
      <c r="L53" s="76"/>
      <c r="M53" s="74" t="s">
        <v>2</v>
      </c>
      <c r="N53" s="74"/>
      <c r="O53" s="74"/>
      <c r="P53" s="74"/>
      <c r="Q53" s="74"/>
      <c r="R53" s="52"/>
    </row>
    <row r="54" spans="2:18" ht="39.5" x14ac:dyDescent="0.35">
      <c r="B54" s="8" t="s">
        <v>3</v>
      </c>
      <c r="C54" s="50" t="s">
        <v>37</v>
      </c>
      <c r="D54" s="50" t="s">
        <v>38</v>
      </c>
      <c r="E54" s="50" t="s">
        <v>39</v>
      </c>
      <c r="F54" s="50" t="s">
        <v>40</v>
      </c>
      <c r="G54" s="59" t="s">
        <v>63</v>
      </c>
      <c r="H54" s="50" t="s">
        <v>37</v>
      </c>
      <c r="I54" s="50" t="s">
        <v>38</v>
      </c>
      <c r="J54" s="50" t="s">
        <v>39</v>
      </c>
      <c r="K54" s="50" t="s">
        <v>40</v>
      </c>
      <c r="L54" s="59" t="s">
        <v>63</v>
      </c>
      <c r="M54" s="50" t="s">
        <v>37</v>
      </c>
      <c r="N54" s="50" t="s">
        <v>38</v>
      </c>
      <c r="O54" s="50" t="s">
        <v>39</v>
      </c>
      <c r="P54" s="50" t="s">
        <v>40</v>
      </c>
      <c r="Q54" s="50" t="s">
        <v>63</v>
      </c>
      <c r="R54" s="52"/>
    </row>
    <row r="55" spans="2:18" x14ac:dyDescent="0.35">
      <c r="B55" s="13">
        <v>43919</v>
      </c>
      <c r="C55" s="20">
        <v>27</v>
      </c>
      <c r="D55" s="20">
        <v>546</v>
      </c>
      <c r="E55" s="20">
        <v>2713</v>
      </c>
      <c r="F55" s="20">
        <v>3344</v>
      </c>
      <c r="G55" s="18" t="s">
        <v>92</v>
      </c>
      <c r="H55" s="20">
        <v>14</v>
      </c>
      <c r="I55" s="20">
        <v>45</v>
      </c>
      <c r="J55" s="20">
        <v>280</v>
      </c>
      <c r="K55" s="20">
        <v>574</v>
      </c>
      <c r="L55" s="18" t="s">
        <v>92</v>
      </c>
      <c r="M55" s="20">
        <v>41</v>
      </c>
      <c r="N55" s="20">
        <v>591</v>
      </c>
      <c r="O55" s="20">
        <v>2993</v>
      </c>
      <c r="P55" s="20">
        <v>3918</v>
      </c>
      <c r="Q55" s="20" t="s">
        <v>92</v>
      </c>
      <c r="R55" s="52"/>
    </row>
    <row r="56" spans="2:18" x14ac:dyDescent="0.35">
      <c r="B56" s="13">
        <v>43926</v>
      </c>
      <c r="C56" s="20">
        <v>27</v>
      </c>
      <c r="D56" s="20">
        <v>362</v>
      </c>
      <c r="E56" s="20">
        <v>1610</v>
      </c>
      <c r="F56" s="20">
        <v>5547</v>
      </c>
      <c r="G56" s="18" t="s">
        <v>92</v>
      </c>
      <c r="H56" s="20">
        <v>15</v>
      </c>
      <c r="I56" s="20">
        <v>30</v>
      </c>
      <c r="J56" s="20">
        <v>201</v>
      </c>
      <c r="K56" s="20">
        <v>812</v>
      </c>
      <c r="L56" s="18" t="s">
        <v>92</v>
      </c>
      <c r="M56" s="20">
        <v>42</v>
      </c>
      <c r="N56" s="20">
        <v>392</v>
      </c>
      <c r="O56" s="20">
        <v>1811</v>
      </c>
      <c r="P56" s="20">
        <v>6359</v>
      </c>
      <c r="Q56" s="20" t="s">
        <v>92</v>
      </c>
      <c r="R56" s="52"/>
    </row>
    <row r="57" spans="2:18" x14ac:dyDescent="0.35">
      <c r="B57" s="13">
        <v>43933</v>
      </c>
      <c r="C57" s="20">
        <v>34</v>
      </c>
      <c r="D57" s="20">
        <v>331</v>
      </c>
      <c r="E57" s="20">
        <v>1336</v>
      </c>
      <c r="F57" s="20">
        <v>5999</v>
      </c>
      <c r="G57" s="18" t="s">
        <v>92</v>
      </c>
      <c r="H57" s="20">
        <v>29</v>
      </c>
      <c r="I57" s="20">
        <v>18</v>
      </c>
      <c r="J57" s="20">
        <v>145</v>
      </c>
      <c r="K57" s="20">
        <v>900</v>
      </c>
      <c r="L57" s="18" t="s">
        <v>92</v>
      </c>
      <c r="M57" s="20">
        <v>63</v>
      </c>
      <c r="N57" s="20">
        <v>349</v>
      </c>
      <c r="O57" s="20">
        <v>1481</v>
      </c>
      <c r="P57" s="20">
        <v>6899</v>
      </c>
      <c r="Q57" s="20" t="s">
        <v>92</v>
      </c>
      <c r="R57" s="52"/>
    </row>
    <row r="58" spans="2:18" x14ac:dyDescent="0.35">
      <c r="B58" s="13">
        <v>43940</v>
      </c>
      <c r="C58" s="20">
        <v>41</v>
      </c>
      <c r="D58" s="20">
        <v>274</v>
      </c>
      <c r="E58" s="20">
        <v>1101</v>
      </c>
      <c r="F58" s="20">
        <v>6522</v>
      </c>
      <c r="G58" s="18" t="s">
        <v>92</v>
      </c>
      <c r="H58" s="20">
        <v>53</v>
      </c>
      <c r="I58" s="20">
        <v>21</v>
      </c>
      <c r="J58" s="20">
        <v>100</v>
      </c>
      <c r="K58" s="20">
        <v>938</v>
      </c>
      <c r="L58" s="18" t="s">
        <v>92</v>
      </c>
      <c r="M58" s="20">
        <v>94</v>
      </c>
      <c r="N58" s="20">
        <v>295</v>
      </c>
      <c r="O58" s="20">
        <v>1201</v>
      </c>
      <c r="P58" s="20">
        <v>7460</v>
      </c>
      <c r="Q58" s="20" t="s">
        <v>92</v>
      </c>
      <c r="R58" s="52"/>
    </row>
    <row r="59" spans="2:18" x14ac:dyDescent="0.35">
      <c r="B59" s="13">
        <v>43947</v>
      </c>
      <c r="C59" s="20">
        <v>47</v>
      </c>
      <c r="D59" s="20">
        <v>276</v>
      </c>
      <c r="E59" s="20">
        <v>1096</v>
      </c>
      <c r="F59" s="20">
        <v>8252</v>
      </c>
      <c r="G59" s="18" t="s">
        <v>92</v>
      </c>
      <c r="H59" s="20">
        <v>60</v>
      </c>
      <c r="I59" s="20">
        <v>26</v>
      </c>
      <c r="J59" s="20">
        <v>87</v>
      </c>
      <c r="K59" s="20">
        <v>1119</v>
      </c>
      <c r="L59" s="18" t="s">
        <v>92</v>
      </c>
      <c r="M59" s="20">
        <v>107</v>
      </c>
      <c r="N59" s="20">
        <v>302</v>
      </c>
      <c r="O59" s="20">
        <v>1183</v>
      </c>
      <c r="P59" s="20">
        <v>9371</v>
      </c>
      <c r="Q59" s="20" t="s">
        <v>92</v>
      </c>
      <c r="R59" s="52"/>
    </row>
    <row r="60" spans="2:18" x14ac:dyDescent="0.35">
      <c r="B60" s="13">
        <v>43954</v>
      </c>
      <c r="C60" s="20">
        <v>78</v>
      </c>
      <c r="D60" s="20">
        <v>250</v>
      </c>
      <c r="E60" s="20">
        <v>774</v>
      </c>
      <c r="F60" s="20">
        <v>8244</v>
      </c>
      <c r="G60" s="18" t="s">
        <v>92</v>
      </c>
      <c r="H60" s="20">
        <v>50</v>
      </c>
      <c r="I60" s="20">
        <v>19</v>
      </c>
      <c r="J60" s="20">
        <v>66</v>
      </c>
      <c r="K60" s="20">
        <v>1045</v>
      </c>
      <c r="L60" s="18" t="s">
        <v>92</v>
      </c>
      <c r="M60" s="20">
        <v>128</v>
      </c>
      <c r="N60" s="20">
        <v>269</v>
      </c>
      <c r="O60" s="20">
        <v>840</v>
      </c>
      <c r="P60" s="20">
        <v>9289</v>
      </c>
      <c r="Q60" s="20" t="s">
        <v>92</v>
      </c>
      <c r="R60" s="52"/>
    </row>
    <row r="61" spans="2:18" x14ac:dyDescent="0.35">
      <c r="B61" s="13">
        <v>43961</v>
      </c>
      <c r="C61" s="20">
        <v>46</v>
      </c>
      <c r="D61" s="20">
        <v>196</v>
      </c>
      <c r="E61" s="20">
        <v>566</v>
      </c>
      <c r="F61" s="20">
        <v>8031</v>
      </c>
      <c r="G61" s="18" t="s">
        <v>92</v>
      </c>
      <c r="H61" s="20">
        <v>44</v>
      </c>
      <c r="I61" s="20">
        <v>19</v>
      </c>
      <c r="J61" s="20">
        <v>67</v>
      </c>
      <c r="K61" s="20">
        <v>1118</v>
      </c>
      <c r="L61" s="18" t="s">
        <v>92</v>
      </c>
      <c r="M61" s="20">
        <v>90</v>
      </c>
      <c r="N61" s="20">
        <v>215</v>
      </c>
      <c r="O61" s="20">
        <v>633</v>
      </c>
      <c r="P61" s="20">
        <v>9149</v>
      </c>
      <c r="Q61" s="20" t="s">
        <v>92</v>
      </c>
      <c r="R61" s="52"/>
    </row>
    <row r="62" spans="2:18" x14ac:dyDescent="0.35">
      <c r="B62" s="13">
        <v>43968</v>
      </c>
      <c r="C62" s="20">
        <v>53</v>
      </c>
      <c r="D62" s="20">
        <v>267</v>
      </c>
      <c r="E62" s="20">
        <v>495</v>
      </c>
      <c r="F62" s="20">
        <v>8496</v>
      </c>
      <c r="G62" s="18" t="s">
        <v>92</v>
      </c>
      <c r="H62" s="20">
        <v>63</v>
      </c>
      <c r="I62" s="20">
        <v>15</v>
      </c>
      <c r="J62" s="20">
        <v>56</v>
      </c>
      <c r="K62" s="20">
        <v>1115</v>
      </c>
      <c r="L62" s="18" t="s">
        <v>92</v>
      </c>
      <c r="M62" s="20">
        <v>116</v>
      </c>
      <c r="N62" s="20">
        <v>282</v>
      </c>
      <c r="O62" s="20">
        <v>551</v>
      </c>
      <c r="P62" s="20">
        <v>9611</v>
      </c>
      <c r="Q62" s="20" t="s">
        <v>92</v>
      </c>
      <c r="R62" s="52"/>
    </row>
    <row r="63" spans="2:18" x14ac:dyDescent="0.35">
      <c r="B63" s="13">
        <v>43975</v>
      </c>
      <c r="C63" s="20">
        <v>64</v>
      </c>
      <c r="D63" s="20">
        <v>245</v>
      </c>
      <c r="E63" s="20">
        <v>550</v>
      </c>
      <c r="F63" s="20">
        <v>9005</v>
      </c>
      <c r="G63" s="18" t="s">
        <v>92</v>
      </c>
      <c r="H63" s="20">
        <v>75</v>
      </c>
      <c r="I63" s="20">
        <v>36</v>
      </c>
      <c r="J63" s="20">
        <v>50</v>
      </c>
      <c r="K63" s="20">
        <v>1157</v>
      </c>
      <c r="L63" s="18" t="s">
        <v>92</v>
      </c>
      <c r="M63" s="20">
        <v>139</v>
      </c>
      <c r="N63" s="20">
        <v>281</v>
      </c>
      <c r="O63" s="20">
        <v>600</v>
      </c>
      <c r="P63" s="20">
        <v>10162</v>
      </c>
      <c r="Q63" s="20" t="s">
        <v>92</v>
      </c>
      <c r="R63" s="52"/>
    </row>
    <row r="64" spans="2:18" x14ac:dyDescent="0.35">
      <c r="B64" s="13">
        <v>43982</v>
      </c>
      <c r="C64" s="20">
        <v>64</v>
      </c>
      <c r="D64" s="20">
        <v>220</v>
      </c>
      <c r="E64" s="20">
        <v>369</v>
      </c>
      <c r="F64" s="20">
        <v>7924</v>
      </c>
      <c r="G64" s="18">
        <v>495</v>
      </c>
      <c r="H64" s="20">
        <v>69</v>
      </c>
      <c r="I64" s="20">
        <v>15</v>
      </c>
      <c r="J64" s="20">
        <v>40</v>
      </c>
      <c r="K64" s="20">
        <v>985</v>
      </c>
      <c r="L64" s="18">
        <v>30</v>
      </c>
      <c r="M64" s="20">
        <v>133</v>
      </c>
      <c r="N64" s="20">
        <v>235</v>
      </c>
      <c r="O64" s="20">
        <v>409</v>
      </c>
      <c r="P64" s="20">
        <v>8909</v>
      </c>
      <c r="Q64" s="20">
        <v>525</v>
      </c>
      <c r="R64" s="52"/>
    </row>
    <row r="65" spans="2:17" x14ac:dyDescent="0.35">
      <c r="B65" s="13">
        <v>43989</v>
      </c>
      <c r="C65" s="20">
        <v>70</v>
      </c>
      <c r="D65" s="20">
        <v>254</v>
      </c>
      <c r="E65" s="20">
        <v>420</v>
      </c>
      <c r="F65" s="20">
        <v>8452</v>
      </c>
      <c r="G65" s="18">
        <v>652</v>
      </c>
      <c r="H65" s="20">
        <v>97</v>
      </c>
      <c r="I65" s="20">
        <v>25</v>
      </c>
      <c r="J65" s="20">
        <v>50</v>
      </c>
      <c r="K65" s="20">
        <v>1079</v>
      </c>
      <c r="L65" s="18">
        <v>38</v>
      </c>
      <c r="M65" s="20">
        <v>167</v>
      </c>
      <c r="N65" s="20">
        <v>279</v>
      </c>
      <c r="O65" s="20">
        <v>470</v>
      </c>
      <c r="P65" s="20">
        <v>9531</v>
      </c>
      <c r="Q65" s="20">
        <v>690</v>
      </c>
    </row>
    <row r="66" spans="2:17" x14ac:dyDescent="0.35">
      <c r="B66" s="13">
        <v>43996</v>
      </c>
      <c r="C66" s="20">
        <v>65</v>
      </c>
      <c r="D66" s="20">
        <v>288</v>
      </c>
      <c r="E66" s="20">
        <v>363</v>
      </c>
      <c r="F66" s="20">
        <v>7902</v>
      </c>
      <c r="G66" s="18">
        <v>675</v>
      </c>
      <c r="H66" s="20">
        <v>113</v>
      </c>
      <c r="I66" s="20">
        <v>33</v>
      </c>
      <c r="J66" s="20">
        <v>41</v>
      </c>
      <c r="K66" s="20">
        <v>981</v>
      </c>
      <c r="L66" s="18">
        <v>38</v>
      </c>
      <c r="M66" s="20">
        <v>178</v>
      </c>
      <c r="N66" s="20">
        <v>321</v>
      </c>
      <c r="O66" s="20">
        <v>404</v>
      </c>
      <c r="P66" s="20">
        <v>8883</v>
      </c>
      <c r="Q66" s="20">
        <v>713</v>
      </c>
    </row>
    <row r="67" spans="2:17" x14ac:dyDescent="0.35">
      <c r="B67" s="13">
        <v>44003</v>
      </c>
      <c r="C67" s="20">
        <v>57</v>
      </c>
      <c r="D67" s="20">
        <v>261</v>
      </c>
      <c r="E67" s="20">
        <v>384</v>
      </c>
      <c r="F67" s="20">
        <v>8429</v>
      </c>
      <c r="G67" s="18">
        <v>683</v>
      </c>
      <c r="H67" s="20">
        <v>109</v>
      </c>
      <c r="I67" s="20">
        <v>31</v>
      </c>
      <c r="J67" s="20">
        <v>57</v>
      </c>
      <c r="K67" s="20">
        <v>1051</v>
      </c>
      <c r="L67" s="18">
        <v>38</v>
      </c>
      <c r="M67" s="20">
        <v>166</v>
      </c>
      <c r="N67" s="20">
        <v>292</v>
      </c>
      <c r="O67" s="20">
        <v>441</v>
      </c>
      <c r="P67" s="20">
        <v>9480</v>
      </c>
      <c r="Q67" s="20">
        <v>721</v>
      </c>
    </row>
    <row r="68" spans="2:17" x14ac:dyDescent="0.35">
      <c r="B68" s="13">
        <v>44010</v>
      </c>
      <c r="C68" s="20">
        <v>60</v>
      </c>
      <c r="D68" s="20">
        <v>282</v>
      </c>
      <c r="E68" s="20">
        <v>328</v>
      </c>
      <c r="F68" s="20">
        <v>8033</v>
      </c>
      <c r="G68" s="18">
        <v>656</v>
      </c>
      <c r="H68" s="20">
        <v>89</v>
      </c>
      <c r="I68" s="20">
        <v>34</v>
      </c>
      <c r="J68" s="20">
        <v>56</v>
      </c>
      <c r="K68" s="20">
        <v>968</v>
      </c>
      <c r="L68" s="18">
        <v>46</v>
      </c>
      <c r="M68" s="20">
        <v>149</v>
      </c>
      <c r="N68" s="20">
        <v>316</v>
      </c>
      <c r="O68" s="20">
        <v>384</v>
      </c>
      <c r="P68" s="20">
        <v>9001</v>
      </c>
      <c r="Q68" s="20">
        <v>702</v>
      </c>
    </row>
    <row r="69" spans="2:17" x14ac:dyDescent="0.35">
      <c r="B69" s="13">
        <v>44017</v>
      </c>
      <c r="C69" s="20">
        <v>65</v>
      </c>
      <c r="D69" s="20">
        <v>315</v>
      </c>
      <c r="E69" s="20">
        <v>351</v>
      </c>
      <c r="F69" s="20">
        <v>7965</v>
      </c>
      <c r="G69" s="18">
        <v>664</v>
      </c>
      <c r="H69" s="20">
        <v>95</v>
      </c>
      <c r="I69" s="20">
        <v>39</v>
      </c>
      <c r="J69" s="20">
        <v>38</v>
      </c>
      <c r="K69" s="20">
        <v>1060</v>
      </c>
      <c r="L69" s="18">
        <v>51</v>
      </c>
      <c r="M69" s="20">
        <v>160</v>
      </c>
      <c r="N69" s="20">
        <v>354</v>
      </c>
      <c r="O69" s="20">
        <v>389</v>
      </c>
      <c r="P69" s="20">
        <v>9025</v>
      </c>
      <c r="Q69" s="20">
        <v>715</v>
      </c>
    </row>
    <row r="70" spans="2:17" x14ac:dyDescent="0.35">
      <c r="B70" s="13">
        <v>44024</v>
      </c>
      <c r="C70" s="20">
        <v>61</v>
      </c>
      <c r="D70" s="20">
        <v>382</v>
      </c>
      <c r="E70" s="20">
        <v>343</v>
      </c>
      <c r="F70" s="20">
        <v>7725</v>
      </c>
      <c r="G70" s="18">
        <v>676</v>
      </c>
      <c r="H70" s="20">
        <v>63</v>
      </c>
      <c r="I70" s="20">
        <v>37</v>
      </c>
      <c r="J70" s="20">
        <v>56</v>
      </c>
      <c r="K70" s="20">
        <v>1003</v>
      </c>
      <c r="L70" s="18">
        <v>42</v>
      </c>
      <c r="M70" s="20">
        <v>124</v>
      </c>
      <c r="N70" s="20">
        <v>419</v>
      </c>
      <c r="O70" s="20">
        <v>399</v>
      </c>
      <c r="P70" s="20">
        <v>8728</v>
      </c>
      <c r="Q70" s="20">
        <v>718</v>
      </c>
    </row>
    <row r="71" spans="2:17" x14ac:dyDescent="0.35">
      <c r="B71" s="13">
        <v>44031</v>
      </c>
      <c r="C71" s="20">
        <v>64</v>
      </c>
      <c r="D71" s="20">
        <v>397</v>
      </c>
      <c r="E71" s="20">
        <v>305</v>
      </c>
      <c r="F71" s="20">
        <v>7822</v>
      </c>
      <c r="G71" s="18">
        <v>657</v>
      </c>
      <c r="H71" s="20">
        <v>67</v>
      </c>
      <c r="I71" s="20">
        <v>30</v>
      </c>
      <c r="J71" s="20">
        <v>49</v>
      </c>
      <c r="K71" s="20">
        <v>1018</v>
      </c>
      <c r="L71" s="18">
        <v>45</v>
      </c>
      <c r="M71" s="20">
        <v>131</v>
      </c>
      <c r="N71" s="20">
        <v>427</v>
      </c>
      <c r="O71" s="20">
        <v>354</v>
      </c>
      <c r="P71" s="20">
        <v>8840</v>
      </c>
      <c r="Q71" s="20">
        <v>702</v>
      </c>
    </row>
    <row r="72" spans="2:17" x14ac:dyDescent="0.35">
      <c r="B72" s="13">
        <v>44038</v>
      </c>
      <c r="C72" s="20">
        <v>49</v>
      </c>
      <c r="D72" s="20">
        <v>512</v>
      </c>
      <c r="E72" s="20">
        <v>315</v>
      </c>
      <c r="F72" s="20">
        <v>7398</v>
      </c>
      <c r="G72" s="18">
        <v>644</v>
      </c>
      <c r="H72" s="20">
        <v>67</v>
      </c>
      <c r="I72" s="20">
        <v>51</v>
      </c>
      <c r="J72" s="20">
        <v>61</v>
      </c>
      <c r="K72" s="20">
        <v>1027</v>
      </c>
      <c r="L72" s="18">
        <v>46</v>
      </c>
      <c r="M72" s="20">
        <v>116</v>
      </c>
      <c r="N72" s="20">
        <v>563</v>
      </c>
      <c r="O72" s="20">
        <v>376</v>
      </c>
      <c r="P72" s="20">
        <v>8425</v>
      </c>
      <c r="Q72" s="20">
        <v>690</v>
      </c>
    </row>
    <row r="73" spans="2:17" x14ac:dyDescent="0.35">
      <c r="B73" s="13">
        <v>44045</v>
      </c>
      <c r="C73" s="20">
        <v>47</v>
      </c>
      <c r="D73" s="20">
        <v>441</v>
      </c>
      <c r="E73" s="20">
        <v>325</v>
      </c>
      <c r="F73" s="20">
        <v>7114</v>
      </c>
      <c r="G73" s="18">
        <v>598</v>
      </c>
      <c r="H73" s="20">
        <v>65</v>
      </c>
      <c r="I73" s="20">
        <v>45</v>
      </c>
      <c r="J73" s="20">
        <v>64</v>
      </c>
      <c r="K73" s="20">
        <v>1007</v>
      </c>
      <c r="L73" s="18">
        <v>44</v>
      </c>
      <c r="M73" s="20">
        <v>112</v>
      </c>
      <c r="N73" s="20">
        <v>486</v>
      </c>
      <c r="O73" s="20">
        <v>389</v>
      </c>
      <c r="P73" s="20">
        <v>8121</v>
      </c>
      <c r="Q73" s="20">
        <v>642</v>
      </c>
    </row>
    <row r="74" spans="2:17" x14ac:dyDescent="0.35">
      <c r="B74" s="13">
        <v>44052</v>
      </c>
      <c r="C74" s="20">
        <v>45</v>
      </c>
      <c r="D74" s="20">
        <v>452</v>
      </c>
      <c r="E74" s="20">
        <v>380</v>
      </c>
      <c r="F74" s="20">
        <v>7553</v>
      </c>
      <c r="G74" s="18">
        <v>566</v>
      </c>
      <c r="H74" s="20">
        <v>76</v>
      </c>
      <c r="I74" s="20">
        <v>47</v>
      </c>
      <c r="J74" s="20">
        <v>63</v>
      </c>
      <c r="K74" s="20">
        <v>952</v>
      </c>
      <c r="L74" s="18">
        <v>40</v>
      </c>
      <c r="M74" s="20">
        <v>121</v>
      </c>
      <c r="N74" s="20">
        <v>499</v>
      </c>
      <c r="O74" s="20">
        <v>443</v>
      </c>
      <c r="P74" s="20">
        <v>8505</v>
      </c>
      <c r="Q74" s="20">
        <v>606</v>
      </c>
    </row>
    <row r="75" spans="2:17" x14ac:dyDescent="0.35">
      <c r="B75" s="13">
        <v>44059</v>
      </c>
      <c r="C75" s="20">
        <v>64</v>
      </c>
      <c r="D75" s="20">
        <v>477</v>
      </c>
      <c r="E75" s="20">
        <v>378</v>
      </c>
      <c r="F75" s="20">
        <v>7316</v>
      </c>
      <c r="G75" s="18">
        <v>587</v>
      </c>
      <c r="H75" s="20">
        <v>47</v>
      </c>
      <c r="I75" s="20">
        <v>46</v>
      </c>
      <c r="J75" s="20">
        <v>74</v>
      </c>
      <c r="K75" s="20">
        <v>1068</v>
      </c>
      <c r="L75" s="18">
        <v>42</v>
      </c>
      <c r="M75" s="20">
        <v>111</v>
      </c>
      <c r="N75" s="20">
        <v>523</v>
      </c>
      <c r="O75" s="20">
        <v>452</v>
      </c>
      <c r="P75" s="20">
        <v>8384</v>
      </c>
      <c r="Q75" s="20">
        <v>629</v>
      </c>
    </row>
    <row r="76" spans="2:17" x14ac:dyDescent="0.35">
      <c r="B76" s="13">
        <v>44066</v>
      </c>
      <c r="C76" s="20">
        <v>48</v>
      </c>
      <c r="D76" s="20">
        <v>545</v>
      </c>
      <c r="E76" s="20">
        <v>406</v>
      </c>
      <c r="F76" s="20">
        <v>7021</v>
      </c>
      <c r="G76" s="18">
        <v>595</v>
      </c>
      <c r="H76" s="20">
        <v>63</v>
      </c>
      <c r="I76" s="20">
        <v>41</v>
      </c>
      <c r="J76" s="20">
        <v>82</v>
      </c>
      <c r="K76" s="20">
        <v>934</v>
      </c>
      <c r="L76" s="18">
        <v>38</v>
      </c>
      <c r="M76" s="20">
        <v>111</v>
      </c>
      <c r="N76" s="20">
        <v>586</v>
      </c>
      <c r="O76" s="20">
        <v>488</v>
      </c>
      <c r="P76" s="20">
        <v>7955</v>
      </c>
      <c r="Q76" s="20">
        <v>633</v>
      </c>
    </row>
    <row r="77" spans="2:17" x14ac:dyDescent="0.35">
      <c r="B77" s="13">
        <v>44073</v>
      </c>
      <c r="C77" s="20">
        <v>78</v>
      </c>
      <c r="D77" s="20">
        <v>535</v>
      </c>
      <c r="E77" s="20">
        <v>430</v>
      </c>
      <c r="F77" s="20">
        <v>6683</v>
      </c>
      <c r="G77" s="18">
        <v>548</v>
      </c>
      <c r="H77" s="20">
        <v>57</v>
      </c>
      <c r="I77" s="20">
        <v>49</v>
      </c>
      <c r="J77" s="20">
        <v>78</v>
      </c>
      <c r="K77" s="20">
        <v>949</v>
      </c>
      <c r="L77" s="18">
        <v>40</v>
      </c>
      <c r="M77" s="20">
        <v>135</v>
      </c>
      <c r="N77" s="20">
        <v>584</v>
      </c>
      <c r="O77" s="20">
        <v>508</v>
      </c>
      <c r="P77" s="20">
        <v>7632</v>
      </c>
      <c r="Q77" s="20">
        <v>588</v>
      </c>
    </row>
    <row r="78" spans="2:17" x14ac:dyDescent="0.35">
      <c r="B78" s="13">
        <v>44080</v>
      </c>
      <c r="C78" s="20">
        <v>55</v>
      </c>
      <c r="D78" s="20">
        <v>453</v>
      </c>
      <c r="E78" s="20">
        <v>406</v>
      </c>
      <c r="F78" s="20">
        <v>5698</v>
      </c>
      <c r="G78" s="18">
        <v>499</v>
      </c>
      <c r="H78" s="20">
        <v>44</v>
      </c>
      <c r="I78" s="20">
        <v>35</v>
      </c>
      <c r="J78" s="20">
        <v>87</v>
      </c>
      <c r="K78" s="20">
        <v>813</v>
      </c>
      <c r="L78" s="18">
        <v>22</v>
      </c>
      <c r="M78" s="20">
        <v>99</v>
      </c>
      <c r="N78" s="20">
        <v>488</v>
      </c>
      <c r="O78" s="20">
        <v>493</v>
      </c>
      <c r="P78" s="20">
        <v>6511</v>
      </c>
      <c r="Q78" s="20">
        <v>521</v>
      </c>
    </row>
    <row r="79" spans="2:17" x14ac:dyDescent="0.35">
      <c r="B79" s="13">
        <v>44087</v>
      </c>
      <c r="C79" s="20">
        <v>68</v>
      </c>
      <c r="D79" s="20">
        <v>551</v>
      </c>
      <c r="E79" s="20">
        <v>511</v>
      </c>
      <c r="F79" s="20">
        <v>6747</v>
      </c>
      <c r="G79" s="18">
        <v>608</v>
      </c>
      <c r="H79" s="20">
        <v>48</v>
      </c>
      <c r="I79" s="20">
        <v>43</v>
      </c>
      <c r="J79" s="20">
        <v>116</v>
      </c>
      <c r="K79" s="20">
        <v>955</v>
      </c>
      <c r="L79" s="18">
        <v>27</v>
      </c>
      <c r="M79" s="20">
        <v>116</v>
      </c>
      <c r="N79" s="20">
        <v>594</v>
      </c>
      <c r="O79" s="20">
        <v>627</v>
      </c>
      <c r="P79" s="20">
        <v>7702</v>
      </c>
      <c r="Q79" s="20">
        <v>635</v>
      </c>
    </row>
    <row r="80" spans="2:17" x14ac:dyDescent="0.35">
      <c r="B80" s="13">
        <v>44094</v>
      </c>
      <c r="C80" s="20">
        <v>95</v>
      </c>
      <c r="D80" s="20">
        <v>607</v>
      </c>
      <c r="E80" s="20">
        <v>577</v>
      </c>
      <c r="F80" s="20">
        <v>6506</v>
      </c>
      <c r="G80" s="18">
        <v>613</v>
      </c>
      <c r="H80" s="20">
        <v>55</v>
      </c>
      <c r="I80" s="20">
        <v>69</v>
      </c>
      <c r="J80" s="20">
        <v>125</v>
      </c>
      <c r="K80" s="20">
        <v>880</v>
      </c>
      <c r="L80" s="18">
        <v>30</v>
      </c>
      <c r="M80" s="20">
        <v>150</v>
      </c>
      <c r="N80" s="20">
        <v>676</v>
      </c>
      <c r="O80" s="20">
        <v>702</v>
      </c>
      <c r="P80" s="20">
        <v>7386</v>
      </c>
      <c r="Q80" s="20">
        <v>643</v>
      </c>
    </row>
    <row r="81" spans="2:17" x14ac:dyDescent="0.35">
      <c r="B81" s="13">
        <v>44101</v>
      </c>
      <c r="C81" s="20">
        <v>83</v>
      </c>
      <c r="D81" s="20">
        <v>625</v>
      </c>
      <c r="E81" s="20">
        <v>602</v>
      </c>
      <c r="F81" s="20">
        <v>6529</v>
      </c>
      <c r="G81" s="18">
        <v>515</v>
      </c>
      <c r="H81" s="20">
        <v>73</v>
      </c>
      <c r="I81" s="20">
        <v>42</v>
      </c>
      <c r="J81" s="20">
        <v>113</v>
      </c>
      <c r="K81" s="20">
        <v>895</v>
      </c>
      <c r="L81" s="18">
        <v>27</v>
      </c>
      <c r="M81" s="20">
        <v>156</v>
      </c>
      <c r="N81" s="20">
        <v>667</v>
      </c>
      <c r="O81" s="20">
        <v>715</v>
      </c>
      <c r="P81" s="20">
        <v>7424</v>
      </c>
      <c r="Q81" s="20">
        <v>542</v>
      </c>
    </row>
    <row r="82" spans="2:17" x14ac:dyDescent="0.35">
      <c r="B82" s="13">
        <v>44108</v>
      </c>
      <c r="C82" s="20">
        <v>74</v>
      </c>
      <c r="D82" s="20">
        <v>697</v>
      </c>
      <c r="E82" s="20">
        <v>597</v>
      </c>
      <c r="F82" s="20">
        <v>6001</v>
      </c>
      <c r="G82" s="18">
        <v>619</v>
      </c>
      <c r="H82" s="20">
        <v>44</v>
      </c>
      <c r="I82" s="20">
        <v>59</v>
      </c>
      <c r="J82" s="20">
        <v>133</v>
      </c>
      <c r="K82" s="20">
        <v>809</v>
      </c>
      <c r="L82" s="18">
        <v>28</v>
      </c>
      <c r="M82" s="20">
        <v>118</v>
      </c>
      <c r="N82" s="20">
        <v>756</v>
      </c>
      <c r="O82" s="20">
        <v>730</v>
      </c>
      <c r="P82" s="20">
        <v>6810</v>
      </c>
      <c r="Q82" s="20">
        <v>647</v>
      </c>
    </row>
    <row r="83" spans="2:17" x14ac:dyDescent="0.35">
      <c r="B83" s="13">
        <v>44115</v>
      </c>
      <c r="C83" s="20">
        <v>78</v>
      </c>
      <c r="D83" s="20">
        <v>612</v>
      </c>
      <c r="E83" s="20">
        <v>695</v>
      </c>
      <c r="F83" s="20">
        <v>6646</v>
      </c>
      <c r="G83" s="18">
        <v>584</v>
      </c>
      <c r="H83" s="20">
        <v>44</v>
      </c>
      <c r="I83" s="20">
        <v>54</v>
      </c>
      <c r="J83" s="20">
        <v>135</v>
      </c>
      <c r="K83" s="20">
        <v>970</v>
      </c>
      <c r="L83" s="18">
        <v>35</v>
      </c>
      <c r="M83" s="20">
        <v>122</v>
      </c>
      <c r="N83" s="20">
        <v>666</v>
      </c>
      <c r="O83" s="20">
        <v>830</v>
      </c>
      <c r="P83" s="20">
        <v>7616</v>
      </c>
      <c r="Q83" s="20">
        <v>619</v>
      </c>
    </row>
    <row r="84" spans="2:17" x14ac:dyDescent="0.35">
      <c r="B84" s="13">
        <v>44122</v>
      </c>
      <c r="C84" s="20">
        <v>79</v>
      </c>
      <c r="D84" s="20">
        <v>697</v>
      </c>
      <c r="E84" s="20">
        <v>671</v>
      </c>
      <c r="F84" s="20">
        <v>6329</v>
      </c>
      <c r="G84" s="18">
        <v>659</v>
      </c>
      <c r="H84" s="20">
        <v>52</v>
      </c>
      <c r="I84" s="20">
        <v>40</v>
      </c>
      <c r="J84" s="20">
        <v>129</v>
      </c>
      <c r="K84" s="20">
        <v>825</v>
      </c>
      <c r="L84" s="18">
        <v>41</v>
      </c>
      <c r="M84" s="20">
        <v>131</v>
      </c>
      <c r="N84" s="20">
        <v>737</v>
      </c>
      <c r="O84" s="20">
        <v>800</v>
      </c>
      <c r="P84" s="20">
        <v>7154</v>
      </c>
      <c r="Q84" s="20">
        <v>700</v>
      </c>
    </row>
    <row r="85" spans="2:17" x14ac:dyDescent="0.35">
      <c r="B85" s="13">
        <v>44129</v>
      </c>
      <c r="C85" s="20">
        <v>85</v>
      </c>
      <c r="D85" s="20">
        <v>699</v>
      </c>
      <c r="E85" s="20">
        <v>713</v>
      </c>
      <c r="F85" s="20">
        <v>6158</v>
      </c>
      <c r="G85" s="18">
        <v>577</v>
      </c>
      <c r="H85" s="20">
        <v>57</v>
      </c>
      <c r="I85" s="20">
        <v>41</v>
      </c>
      <c r="J85" s="20">
        <v>113</v>
      </c>
      <c r="K85" s="20">
        <v>901</v>
      </c>
      <c r="L85" s="18">
        <v>38</v>
      </c>
      <c r="M85" s="20">
        <v>142</v>
      </c>
      <c r="N85" s="20">
        <v>740</v>
      </c>
      <c r="O85" s="20">
        <v>826</v>
      </c>
      <c r="P85" s="20">
        <v>7059</v>
      </c>
      <c r="Q85" s="20">
        <v>615</v>
      </c>
    </row>
    <row r="86" spans="2:17" x14ac:dyDescent="0.35">
      <c r="B86" s="13">
        <v>44136</v>
      </c>
      <c r="C86" s="20">
        <v>67</v>
      </c>
      <c r="D86" s="20">
        <v>689</v>
      </c>
      <c r="E86" s="20">
        <v>649</v>
      </c>
      <c r="F86" s="20">
        <v>5437</v>
      </c>
      <c r="G86" s="18">
        <v>593</v>
      </c>
      <c r="H86" s="20">
        <v>42</v>
      </c>
      <c r="I86" s="20">
        <v>54</v>
      </c>
      <c r="J86" s="20">
        <v>107</v>
      </c>
      <c r="K86" s="20">
        <v>738</v>
      </c>
      <c r="L86" s="18">
        <v>34</v>
      </c>
      <c r="M86" s="20">
        <v>109</v>
      </c>
      <c r="N86" s="20">
        <v>743</v>
      </c>
      <c r="O86" s="20">
        <v>756</v>
      </c>
      <c r="P86" s="20">
        <v>6175</v>
      </c>
      <c r="Q86" s="20">
        <v>627</v>
      </c>
    </row>
    <row r="87" spans="2:17" x14ac:dyDescent="0.35">
      <c r="B87" s="13">
        <v>44143</v>
      </c>
      <c r="C87" s="20">
        <v>66</v>
      </c>
      <c r="D87" s="20">
        <v>586</v>
      </c>
      <c r="E87" s="20">
        <v>663</v>
      </c>
      <c r="F87" s="20">
        <v>6450</v>
      </c>
      <c r="G87" s="18">
        <v>620</v>
      </c>
      <c r="H87" s="20">
        <v>49</v>
      </c>
      <c r="I87" s="20">
        <v>41</v>
      </c>
      <c r="J87" s="20">
        <v>108</v>
      </c>
      <c r="K87" s="20">
        <v>962</v>
      </c>
      <c r="L87" s="18">
        <v>50</v>
      </c>
      <c r="M87" s="20">
        <v>115</v>
      </c>
      <c r="N87" s="20">
        <v>627</v>
      </c>
      <c r="O87" s="20">
        <v>771</v>
      </c>
      <c r="P87" s="20">
        <v>7412</v>
      </c>
      <c r="Q87" s="20">
        <v>670</v>
      </c>
    </row>
    <row r="88" spans="2:17" x14ac:dyDescent="0.35">
      <c r="B88" s="13">
        <v>44150</v>
      </c>
      <c r="C88" s="20">
        <v>63</v>
      </c>
      <c r="D88" s="20">
        <v>696</v>
      </c>
      <c r="E88" s="20">
        <v>623</v>
      </c>
      <c r="F88" s="20">
        <v>6197</v>
      </c>
      <c r="G88" s="18">
        <v>714</v>
      </c>
      <c r="H88" s="20">
        <v>48</v>
      </c>
      <c r="I88" s="20">
        <v>49</v>
      </c>
      <c r="J88" s="20">
        <v>126</v>
      </c>
      <c r="K88" s="20">
        <v>854</v>
      </c>
      <c r="L88" s="18">
        <v>34</v>
      </c>
      <c r="M88" s="20">
        <v>111</v>
      </c>
      <c r="N88" s="20">
        <v>745</v>
      </c>
      <c r="O88" s="20">
        <v>749</v>
      </c>
      <c r="P88" s="20">
        <v>7051</v>
      </c>
      <c r="Q88" s="20">
        <v>748</v>
      </c>
    </row>
    <row r="89" spans="2:17" x14ac:dyDescent="0.35">
      <c r="B89" s="13">
        <v>44157</v>
      </c>
      <c r="C89" s="20">
        <v>49</v>
      </c>
      <c r="D89" s="20">
        <v>725</v>
      </c>
      <c r="E89" s="20">
        <v>674</v>
      </c>
      <c r="F89" s="20">
        <v>6337</v>
      </c>
      <c r="G89" s="18">
        <v>755</v>
      </c>
      <c r="H89" s="20">
        <v>59</v>
      </c>
      <c r="I89" s="20">
        <v>42</v>
      </c>
      <c r="J89" s="20">
        <v>150</v>
      </c>
      <c r="K89" s="20">
        <v>776</v>
      </c>
      <c r="L89" s="18">
        <v>33</v>
      </c>
      <c r="M89" s="20">
        <v>108</v>
      </c>
      <c r="N89" s="20">
        <v>767</v>
      </c>
      <c r="O89" s="20">
        <v>824</v>
      </c>
      <c r="P89" s="20">
        <v>7113</v>
      </c>
      <c r="Q89" s="20">
        <v>788</v>
      </c>
    </row>
    <row r="90" spans="2:17" x14ac:dyDescent="0.35">
      <c r="B90" s="13">
        <v>44164</v>
      </c>
      <c r="C90" s="20">
        <v>71</v>
      </c>
      <c r="D90" s="20">
        <v>712</v>
      </c>
      <c r="E90" s="20">
        <v>621</v>
      </c>
      <c r="F90" s="20">
        <v>5700</v>
      </c>
      <c r="G90" s="18">
        <v>689</v>
      </c>
      <c r="H90" s="20">
        <v>49</v>
      </c>
      <c r="I90" s="20">
        <v>54</v>
      </c>
      <c r="J90" s="20">
        <v>123</v>
      </c>
      <c r="K90" s="20">
        <v>749</v>
      </c>
      <c r="L90" s="18">
        <v>34</v>
      </c>
      <c r="M90" s="20">
        <v>120</v>
      </c>
      <c r="N90" s="20">
        <v>766</v>
      </c>
      <c r="O90" s="20">
        <v>744</v>
      </c>
      <c r="P90" s="20">
        <v>6449</v>
      </c>
      <c r="Q90" s="20">
        <v>723</v>
      </c>
    </row>
    <row r="91" spans="2:17" ht="15" thickBot="1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35">
      <c r="B92" s="45" t="s">
        <v>41</v>
      </c>
      <c r="C92" s="13"/>
      <c r="D92" s="16"/>
      <c r="G92" s="20"/>
      <c r="H92" s="16"/>
      <c r="I92" s="16"/>
      <c r="J92" s="16"/>
      <c r="K92" s="16"/>
      <c r="L92" s="16"/>
      <c r="M92" s="20"/>
      <c r="N92" s="20"/>
      <c r="O92" s="20"/>
      <c r="P92" s="20"/>
      <c r="Q92" s="16"/>
    </row>
    <row r="93" spans="2:17" x14ac:dyDescent="0.35">
      <c r="B93" s="45" t="s">
        <v>42</v>
      </c>
      <c r="C93" s="13"/>
      <c r="D93" s="16"/>
      <c r="G93" s="20"/>
      <c r="H93" s="16"/>
      <c r="I93" s="16"/>
      <c r="J93" s="16"/>
      <c r="K93" s="16"/>
      <c r="L93" s="16"/>
      <c r="M93" s="20"/>
      <c r="N93" s="20"/>
      <c r="O93" s="20"/>
      <c r="P93" s="20"/>
      <c r="Q93" s="16"/>
    </row>
    <row r="94" spans="2:17" x14ac:dyDescent="0.35">
      <c r="B94" s="15" t="s">
        <v>43</v>
      </c>
      <c r="C94" s="13"/>
      <c r="D94" s="16"/>
      <c r="G94" s="20"/>
      <c r="H94" s="16"/>
      <c r="I94" s="16"/>
      <c r="J94" s="16"/>
      <c r="K94" s="16"/>
      <c r="L94" s="16"/>
      <c r="M94" s="20"/>
      <c r="N94" s="20"/>
      <c r="O94" s="20"/>
      <c r="P94" s="20"/>
      <c r="Q94" s="16"/>
    </row>
    <row r="95" spans="2:17" x14ac:dyDescent="0.35">
      <c r="B95" s="88" t="s">
        <v>93</v>
      </c>
    </row>
    <row r="96" spans="2:17" x14ac:dyDescent="0.35">
      <c r="B96" s="15" t="s">
        <v>64</v>
      </c>
    </row>
    <row r="98" spans="2:18" ht="15.5" x14ac:dyDescent="0.35">
      <c r="B98" s="34" t="s">
        <v>53</v>
      </c>
      <c r="R98" s="52"/>
    </row>
    <row r="99" spans="2:18" ht="15" thickBot="1" x14ac:dyDescent="0.4">
      <c r="R99" s="52"/>
    </row>
    <row r="100" spans="2:18" x14ac:dyDescent="0.35">
      <c r="C100" s="74" t="s">
        <v>8</v>
      </c>
      <c r="D100" s="74"/>
      <c r="E100" s="74"/>
      <c r="F100" s="74"/>
      <c r="G100" s="76"/>
      <c r="H100" s="74" t="s">
        <v>1</v>
      </c>
      <c r="I100" s="74"/>
      <c r="J100" s="74"/>
      <c r="K100" s="74"/>
      <c r="L100" s="76"/>
      <c r="M100" s="74" t="s">
        <v>2</v>
      </c>
      <c r="N100" s="74"/>
      <c r="O100" s="74"/>
      <c r="P100" s="74"/>
      <c r="Q100" s="74"/>
      <c r="R100" s="52"/>
    </row>
    <row r="101" spans="2:18" ht="39.5" x14ac:dyDescent="0.35">
      <c r="B101" s="8" t="s">
        <v>3</v>
      </c>
      <c r="C101" s="50" t="s">
        <v>37</v>
      </c>
      <c r="D101" s="50" t="s">
        <v>38</v>
      </c>
      <c r="E101" s="50" t="s">
        <v>39</v>
      </c>
      <c r="F101" s="50" t="s">
        <v>40</v>
      </c>
      <c r="G101" s="59" t="s">
        <v>63</v>
      </c>
      <c r="H101" s="50" t="s">
        <v>37</v>
      </c>
      <c r="I101" s="50" t="s">
        <v>38</v>
      </c>
      <c r="J101" s="50" t="s">
        <v>39</v>
      </c>
      <c r="K101" s="50" t="s">
        <v>40</v>
      </c>
      <c r="L101" s="59" t="s">
        <v>63</v>
      </c>
      <c r="M101" s="50" t="s">
        <v>37</v>
      </c>
      <c r="N101" s="50" t="s">
        <v>38</v>
      </c>
      <c r="O101" s="50" t="s">
        <v>39</v>
      </c>
      <c r="P101" s="50" t="s">
        <v>40</v>
      </c>
      <c r="Q101" s="50" t="s">
        <v>63</v>
      </c>
      <c r="R101" s="52"/>
    </row>
    <row r="102" spans="2:18" x14ac:dyDescent="0.35">
      <c r="B102" s="13">
        <v>43919</v>
      </c>
      <c r="C102" s="20">
        <v>107</v>
      </c>
      <c r="D102" s="20">
        <v>1069</v>
      </c>
      <c r="E102" s="20">
        <v>5896</v>
      </c>
      <c r="F102" s="20">
        <v>7799</v>
      </c>
      <c r="G102" s="18" t="s">
        <v>92</v>
      </c>
      <c r="H102" s="20">
        <v>142</v>
      </c>
      <c r="I102" s="20">
        <v>343</v>
      </c>
      <c r="J102" s="20">
        <v>3363</v>
      </c>
      <c r="K102" s="20">
        <v>7613</v>
      </c>
      <c r="L102" s="18" t="s">
        <v>92</v>
      </c>
      <c r="M102" s="20">
        <v>249</v>
      </c>
      <c r="N102" s="20">
        <v>1412</v>
      </c>
      <c r="O102" s="20">
        <v>9259</v>
      </c>
      <c r="P102" s="20">
        <v>15412</v>
      </c>
      <c r="Q102" s="20" t="s">
        <v>92</v>
      </c>
      <c r="R102" s="52"/>
    </row>
    <row r="103" spans="2:18" x14ac:dyDescent="0.35">
      <c r="B103" s="13">
        <v>43926</v>
      </c>
      <c r="C103" s="20">
        <v>113</v>
      </c>
      <c r="D103" s="20">
        <v>820</v>
      </c>
      <c r="E103" s="20">
        <v>3806</v>
      </c>
      <c r="F103" s="20">
        <v>13742</v>
      </c>
      <c r="G103" s="18" t="s">
        <v>92</v>
      </c>
      <c r="H103" s="20">
        <v>480</v>
      </c>
      <c r="I103" s="20">
        <v>235</v>
      </c>
      <c r="J103" s="20">
        <v>1924</v>
      </c>
      <c r="K103" s="20">
        <v>11871</v>
      </c>
      <c r="L103" s="18" t="s">
        <v>92</v>
      </c>
      <c r="M103" s="20">
        <v>593</v>
      </c>
      <c r="N103" s="20">
        <v>1055</v>
      </c>
      <c r="O103" s="20">
        <v>5730</v>
      </c>
      <c r="P103" s="20">
        <v>25613</v>
      </c>
      <c r="Q103" s="20" t="s">
        <v>92</v>
      </c>
      <c r="R103" s="52"/>
    </row>
    <row r="104" spans="2:18" x14ac:dyDescent="0.35">
      <c r="B104" s="13">
        <v>43933</v>
      </c>
      <c r="C104" s="20">
        <v>214</v>
      </c>
      <c r="D104" s="20">
        <v>676</v>
      </c>
      <c r="E104" s="20">
        <v>2691</v>
      </c>
      <c r="F104" s="20">
        <v>15712</v>
      </c>
      <c r="G104" s="18" t="s">
        <v>92</v>
      </c>
      <c r="H104" s="20">
        <v>854</v>
      </c>
      <c r="I104" s="20">
        <v>240</v>
      </c>
      <c r="J104" s="20">
        <v>1353</v>
      </c>
      <c r="K104" s="20">
        <v>13008</v>
      </c>
      <c r="L104" s="18" t="s">
        <v>92</v>
      </c>
      <c r="M104" s="20">
        <v>1068</v>
      </c>
      <c r="N104" s="20">
        <v>916</v>
      </c>
      <c r="O104" s="20">
        <v>4044</v>
      </c>
      <c r="P104" s="20">
        <v>28720</v>
      </c>
      <c r="Q104" s="20" t="s">
        <v>92</v>
      </c>
      <c r="R104" s="52"/>
    </row>
    <row r="105" spans="2:18" x14ac:dyDescent="0.35">
      <c r="B105" s="13">
        <v>43940</v>
      </c>
      <c r="C105" s="20">
        <v>241</v>
      </c>
      <c r="D105" s="20">
        <v>561</v>
      </c>
      <c r="E105" s="20">
        <v>2119</v>
      </c>
      <c r="F105" s="20">
        <v>16840</v>
      </c>
      <c r="G105" s="18" t="s">
        <v>92</v>
      </c>
      <c r="H105" s="20">
        <v>1151</v>
      </c>
      <c r="I105" s="20">
        <v>200</v>
      </c>
      <c r="J105" s="20">
        <v>1068</v>
      </c>
      <c r="K105" s="20">
        <v>13910</v>
      </c>
      <c r="L105" s="18" t="s">
        <v>92</v>
      </c>
      <c r="M105" s="20">
        <v>1392</v>
      </c>
      <c r="N105" s="20">
        <v>761</v>
      </c>
      <c r="O105" s="20">
        <v>3187</v>
      </c>
      <c r="P105" s="20">
        <v>30750</v>
      </c>
      <c r="Q105" s="20" t="s">
        <v>92</v>
      </c>
      <c r="R105" s="52"/>
    </row>
    <row r="106" spans="2:18" x14ac:dyDescent="0.35">
      <c r="B106" s="13">
        <v>43947</v>
      </c>
      <c r="C106" s="20">
        <v>311</v>
      </c>
      <c r="D106" s="20">
        <v>619</v>
      </c>
      <c r="E106" s="20">
        <v>2172</v>
      </c>
      <c r="F106" s="20">
        <v>20072</v>
      </c>
      <c r="G106" s="18" t="s">
        <v>92</v>
      </c>
      <c r="H106" s="20">
        <v>1360</v>
      </c>
      <c r="I106" s="20">
        <v>221</v>
      </c>
      <c r="J106" s="20">
        <v>947</v>
      </c>
      <c r="K106" s="20">
        <v>14793</v>
      </c>
      <c r="L106" s="18" t="s">
        <v>92</v>
      </c>
      <c r="M106" s="20">
        <v>1671</v>
      </c>
      <c r="N106" s="20">
        <v>840</v>
      </c>
      <c r="O106" s="20">
        <v>3119</v>
      </c>
      <c r="P106" s="20">
        <v>34865</v>
      </c>
      <c r="Q106" s="20" t="s">
        <v>92</v>
      </c>
      <c r="R106" s="52"/>
    </row>
    <row r="107" spans="2:18" x14ac:dyDescent="0.35">
      <c r="B107" s="13">
        <v>43954</v>
      </c>
      <c r="C107" s="20">
        <v>378</v>
      </c>
      <c r="D107" s="20">
        <v>607</v>
      </c>
      <c r="E107" s="20">
        <v>1629</v>
      </c>
      <c r="F107" s="20">
        <v>20061</v>
      </c>
      <c r="G107" s="18" t="s">
        <v>92</v>
      </c>
      <c r="H107" s="20">
        <v>1421</v>
      </c>
      <c r="I107" s="20">
        <v>238</v>
      </c>
      <c r="J107" s="20">
        <v>719</v>
      </c>
      <c r="K107" s="20">
        <v>14885</v>
      </c>
      <c r="L107" s="18" t="s">
        <v>92</v>
      </c>
      <c r="M107" s="20">
        <v>1799</v>
      </c>
      <c r="N107" s="20">
        <v>845</v>
      </c>
      <c r="O107" s="20">
        <v>2348</v>
      </c>
      <c r="P107" s="20">
        <v>34946</v>
      </c>
      <c r="Q107" s="20" t="s">
        <v>92</v>
      </c>
      <c r="R107" s="52"/>
    </row>
    <row r="108" spans="2:18" x14ac:dyDescent="0.35">
      <c r="B108" s="13">
        <v>43961</v>
      </c>
      <c r="C108" s="20">
        <v>344</v>
      </c>
      <c r="D108" s="20">
        <v>616</v>
      </c>
      <c r="E108" s="20">
        <v>1349</v>
      </c>
      <c r="F108" s="20">
        <v>19065</v>
      </c>
      <c r="G108" s="18" t="s">
        <v>92</v>
      </c>
      <c r="H108" s="20">
        <v>1380</v>
      </c>
      <c r="I108" s="20">
        <v>220</v>
      </c>
      <c r="J108" s="20">
        <v>663</v>
      </c>
      <c r="K108" s="20">
        <v>14270</v>
      </c>
      <c r="L108" s="18" t="s">
        <v>92</v>
      </c>
      <c r="M108" s="20">
        <v>1724</v>
      </c>
      <c r="N108" s="20">
        <v>836</v>
      </c>
      <c r="O108" s="20">
        <v>2012</v>
      </c>
      <c r="P108" s="20">
        <v>33335</v>
      </c>
      <c r="Q108" s="20" t="s">
        <v>92</v>
      </c>
      <c r="R108" s="52"/>
    </row>
    <row r="109" spans="2:18" x14ac:dyDescent="0.35">
      <c r="B109" s="13">
        <v>43968</v>
      </c>
      <c r="C109" s="20">
        <v>364</v>
      </c>
      <c r="D109" s="20">
        <v>634</v>
      </c>
      <c r="E109" s="20">
        <v>1252</v>
      </c>
      <c r="F109" s="20">
        <v>21159</v>
      </c>
      <c r="G109" s="18" t="s">
        <v>92</v>
      </c>
      <c r="H109" s="20">
        <v>1676</v>
      </c>
      <c r="I109" s="20">
        <v>237</v>
      </c>
      <c r="J109" s="20">
        <v>737</v>
      </c>
      <c r="K109" s="20">
        <v>15047</v>
      </c>
      <c r="L109" s="18" t="s">
        <v>92</v>
      </c>
      <c r="M109" s="20">
        <v>2040</v>
      </c>
      <c r="N109" s="20">
        <v>871</v>
      </c>
      <c r="O109" s="20">
        <v>1989</v>
      </c>
      <c r="P109" s="20">
        <v>36206</v>
      </c>
      <c r="Q109" s="20" t="s">
        <v>92</v>
      </c>
      <c r="R109" s="52"/>
    </row>
    <row r="110" spans="2:18" x14ac:dyDescent="0.35">
      <c r="B110" s="13">
        <v>43975</v>
      </c>
      <c r="C110" s="20">
        <v>402</v>
      </c>
      <c r="D110" s="20">
        <v>722</v>
      </c>
      <c r="E110" s="20">
        <v>1233</v>
      </c>
      <c r="F110" s="20">
        <v>21228</v>
      </c>
      <c r="G110" s="18" t="s">
        <v>92</v>
      </c>
      <c r="H110" s="20">
        <v>1898</v>
      </c>
      <c r="I110" s="20">
        <v>263</v>
      </c>
      <c r="J110" s="20">
        <v>754</v>
      </c>
      <c r="K110" s="20">
        <v>14445</v>
      </c>
      <c r="L110" s="18" t="s">
        <v>92</v>
      </c>
      <c r="M110" s="20">
        <v>2300</v>
      </c>
      <c r="N110" s="20">
        <v>985</v>
      </c>
      <c r="O110" s="20">
        <v>1987</v>
      </c>
      <c r="P110" s="20">
        <v>35673</v>
      </c>
      <c r="Q110" s="20" t="s">
        <v>92</v>
      </c>
      <c r="R110" s="52"/>
    </row>
    <row r="111" spans="2:18" x14ac:dyDescent="0.35">
      <c r="B111" s="13">
        <v>43982</v>
      </c>
      <c r="C111" s="20">
        <v>348</v>
      </c>
      <c r="D111" s="20">
        <v>586</v>
      </c>
      <c r="E111" s="20">
        <v>1082</v>
      </c>
      <c r="F111" s="20">
        <v>18939</v>
      </c>
      <c r="G111" s="18">
        <v>1309</v>
      </c>
      <c r="H111" s="20">
        <v>1705</v>
      </c>
      <c r="I111" s="20">
        <v>207</v>
      </c>
      <c r="J111" s="20">
        <v>697</v>
      </c>
      <c r="K111" s="20">
        <v>13438</v>
      </c>
      <c r="L111" s="18">
        <v>481</v>
      </c>
      <c r="M111" s="20">
        <v>2053</v>
      </c>
      <c r="N111" s="20">
        <v>793</v>
      </c>
      <c r="O111" s="20">
        <v>1779</v>
      </c>
      <c r="P111" s="20">
        <v>32377</v>
      </c>
      <c r="Q111" s="20">
        <v>1790</v>
      </c>
      <c r="R111" s="52"/>
    </row>
    <row r="112" spans="2:18" x14ac:dyDescent="0.35">
      <c r="B112" s="13">
        <v>43989</v>
      </c>
      <c r="C112" s="20">
        <v>381</v>
      </c>
      <c r="D112" s="20">
        <v>665</v>
      </c>
      <c r="E112" s="20">
        <v>1101</v>
      </c>
      <c r="F112" s="20">
        <v>20763</v>
      </c>
      <c r="G112" s="18">
        <v>1694</v>
      </c>
      <c r="H112" s="20">
        <v>2059</v>
      </c>
      <c r="I112" s="20">
        <v>306</v>
      </c>
      <c r="J112" s="20">
        <v>837</v>
      </c>
      <c r="K112" s="20">
        <v>13880</v>
      </c>
      <c r="L112" s="18">
        <v>546</v>
      </c>
      <c r="M112" s="20">
        <v>2440</v>
      </c>
      <c r="N112" s="20">
        <v>971</v>
      </c>
      <c r="O112" s="20">
        <v>1938</v>
      </c>
      <c r="P112" s="20">
        <v>34643</v>
      </c>
      <c r="Q112" s="20">
        <v>2240</v>
      </c>
      <c r="R112" s="52"/>
    </row>
    <row r="113" spans="2:17" x14ac:dyDescent="0.35">
      <c r="B113" s="13">
        <v>43996</v>
      </c>
      <c r="C113" s="20">
        <v>339</v>
      </c>
      <c r="D113" s="20">
        <v>694</v>
      </c>
      <c r="E113" s="20">
        <v>1134</v>
      </c>
      <c r="F113" s="20">
        <v>19649</v>
      </c>
      <c r="G113" s="18">
        <v>1750</v>
      </c>
      <c r="H113" s="20">
        <v>2068</v>
      </c>
      <c r="I113" s="20">
        <v>325</v>
      </c>
      <c r="J113" s="20">
        <v>867</v>
      </c>
      <c r="K113" s="20">
        <v>12954</v>
      </c>
      <c r="L113" s="18">
        <v>543</v>
      </c>
      <c r="M113" s="20">
        <v>2407</v>
      </c>
      <c r="N113" s="20">
        <v>1019</v>
      </c>
      <c r="O113" s="20">
        <v>2001</v>
      </c>
      <c r="P113" s="20">
        <v>32603</v>
      </c>
      <c r="Q113" s="20">
        <v>2293</v>
      </c>
    </row>
    <row r="114" spans="2:17" x14ac:dyDescent="0.35">
      <c r="B114" s="13">
        <v>44003</v>
      </c>
      <c r="C114" s="20">
        <v>322</v>
      </c>
      <c r="D114" s="20">
        <v>782</v>
      </c>
      <c r="E114" s="20">
        <v>1072</v>
      </c>
      <c r="F114" s="20">
        <v>20493</v>
      </c>
      <c r="G114" s="18">
        <v>1818</v>
      </c>
      <c r="H114" s="20">
        <v>1890</v>
      </c>
      <c r="I114" s="20">
        <v>335</v>
      </c>
      <c r="J114" s="20">
        <v>910</v>
      </c>
      <c r="K114" s="20">
        <v>13442</v>
      </c>
      <c r="L114" s="18">
        <v>571</v>
      </c>
      <c r="M114" s="20">
        <v>2212</v>
      </c>
      <c r="N114" s="20">
        <v>1117</v>
      </c>
      <c r="O114" s="20">
        <v>1982</v>
      </c>
      <c r="P114" s="20">
        <v>33935</v>
      </c>
      <c r="Q114" s="20">
        <v>2389</v>
      </c>
    </row>
    <row r="115" spans="2:17" x14ac:dyDescent="0.35">
      <c r="B115" s="13">
        <v>44010</v>
      </c>
      <c r="C115" s="20">
        <v>362</v>
      </c>
      <c r="D115" s="20">
        <v>727</v>
      </c>
      <c r="E115" s="20">
        <v>1039</v>
      </c>
      <c r="F115" s="20">
        <v>18982</v>
      </c>
      <c r="G115" s="18">
        <v>1738</v>
      </c>
      <c r="H115" s="20">
        <v>1800</v>
      </c>
      <c r="I115" s="20">
        <v>303</v>
      </c>
      <c r="J115" s="20">
        <v>958</v>
      </c>
      <c r="K115" s="20">
        <v>12706</v>
      </c>
      <c r="L115" s="18">
        <v>614</v>
      </c>
      <c r="M115" s="20">
        <v>2162</v>
      </c>
      <c r="N115" s="20">
        <v>1030</v>
      </c>
      <c r="O115" s="20">
        <v>1997</v>
      </c>
      <c r="P115" s="20">
        <v>31688</v>
      </c>
      <c r="Q115" s="20">
        <v>2352</v>
      </c>
    </row>
    <row r="116" spans="2:17" x14ac:dyDescent="0.35">
      <c r="B116" s="13">
        <v>44017</v>
      </c>
      <c r="C116" s="20">
        <v>330</v>
      </c>
      <c r="D116" s="20">
        <v>895</v>
      </c>
      <c r="E116" s="20">
        <v>1112</v>
      </c>
      <c r="F116" s="20">
        <v>19774</v>
      </c>
      <c r="G116" s="18">
        <v>1813</v>
      </c>
      <c r="H116" s="20">
        <v>1636</v>
      </c>
      <c r="I116" s="20">
        <v>353</v>
      </c>
      <c r="J116" s="20">
        <v>993</v>
      </c>
      <c r="K116" s="20">
        <v>13142</v>
      </c>
      <c r="L116" s="18">
        <v>656</v>
      </c>
      <c r="M116" s="20">
        <v>1966</v>
      </c>
      <c r="N116" s="20">
        <v>1248</v>
      </c>
      <c r="O116" s="20">
        <v>2105</v>
      </c>
      <c r="P116" s="20">
        <v>32916</v>
      </c>
      <c r="Q116" s="20">
        <v>2469</v>
      </c>
    </row>
    <row r="117" spans="2:17" x14ac:dyDescent="0.35">
      <c r="B117" s="13">
        <v>44024</v>
      </c>
      <c r="C117" s="20">
        <v>299</v>
      </c>
      <c r="D117" s="20">
        <v>937</v>
      </c>
      <c r="E117" s="20">
        <v>1124</v>
      </c>
      <c r="F117" s="20">
        <v>18837</v>
      </c>
      <c r="G117" s="18">
        <v>1860</v>
      </c>
      <c r="H117" s="20">
        <v>1501</v>
      </c>
      <c r="I117" s="20">
        <v>363</v>
      </c>
      <c r="J117" s="20">
        <v>1156</v>
      </c>
      <c r="K117" s="20">
        <v>12596</v>
      </c>
      <c r="L117" s="18">
        <v>655</v>
      </c>
      <c r="M117" s="20">
        <v>1800</v>
      </c>
      <c r="N117" s="20">
        <v>1300</v>
      </c>
      <c r="O117" s="20">
        <v>2280</v>
      </c>
      <c r="P117" s="20">
        <v>31433</v>
      </c>
      <c r="Q117" s="20">
        <v>2515</v>
      </c>
    </row>
    <row r="118" spans="2:17" x14ac:dyDescent="0.35">
      <c r="B118" s="13">
        <v>44031</v>
      </c>
      <c r="C118" s="20">
        <v>333</v>
      </c>
      <c r="D118" s="20">
        <v>1046</v>
      </c>
      <c r="E118" s="20">
        <v>1208</v>
      </c>
      <c r="F118" s="20">
        <v>19168</v>
      </c>
      <c r="G118" s="18">
        <v>1828</v>
      </c>
      <c r="H118" s="20">
        <v>1448</v>
      </c>
      <c r="I118" s="20">
        <v>377</v>
      </c>
      <c r="J118" s="20">
        <v>1330</v>
      </c>
      <c r="K118" s="20">
        <v>12489</v>
      </c>
      <c r="L118" s="18">
        <v>665</v>
      </c>
      <c r="M118" s="20">
        <v>1781</v>
      </c>
      <c r="N118" s="20">
        <v>1423</v>
      </c>
      <c r="O118" s="20">
        <v>2538</v>
      </c>
      <c r="P118" s="20">
        <v>31657</v>
      </c>
      <c r="Q118" s="20">
        <v>2493</v>
      </c>
    </row>
    <row r="119" spans="2:17" x14ac:dyDescent="0.35">
      <c r="B119" s="13">
        <v>44038</v>
      </c>
      <c r="C119" s="20">
        <v>314</v>
      </c>
      <c r="D119" s="20">
        <v>1042</v>
      </c>
      <c r="E119" s="20">
        <v>1302</v>
      </c>
      <c r="F119" s="20">
        <v>18109</v>
      </c>
      <c r="G119" s="18">
        <v>1837</v>
      </c>
      <c r="H119" s="20">
        <v>1365</v>
      </c>
      <c r="I119" s="20">
        <v>355</v>
      </c>
      <c r="J119" s="20">
        <v>1574</v>
      </c>
      <c r="K119" s="20">
        <v>11964</v>
      </c>
      <c r="L119" s="18">
        <v>630</v>
      </c>
      <c r="M119" s="20">
        <v>1679</v>
      </c>
      <c r="N119" s="20">
        <v>1397</v>
      </c>
      <c r="O119" s="20">
        <v>2876</v>
      </c>
      <c r="P119" s="20">
        <v>30073</v>
      </c>
      <c r="Q119" s="20">
        <v>2467</v>
      </c>
    </row>
    <row r="120" spans="2:17" x14ac:dyDescent="0.35">
      <c r="B120" s="13">
        <v>44045</v>
      </c>
      <c r="C120" s="20">
        <v>290</v>
      </c>
      <c r="D120" s="20">
        <v>1143</v>
      </c>
      <c r="E120" s="20">
        <v>1345</v>
      </c>
      <c r="F120" s="20">
        <v>17840</v>
      </c>
      <c r="G120" s="18">
        <v>1767</v>
      </c>
      <c r="H120" s="20">
        <v>1310</v>
      </c>
      <c r="I120" s="20">
        <v>378</v>
      </c>
      <c r="J120" s="20">
        <v>1642</v>
      </c>
      <c r="K120" s="20">
        <v>11691</v>
      </c>
      <c r="L120" s="18">
        <v>580</v>
      </c>
      <c r="M120" s="20">
        <v>1600</v>
      </c>
      <c r="N120" s="20">
        <v>1521</v>
      </c>
      <c r="O120" s="20">
        <v>2987</v>
      </c>
      <c r="P120" s="20">
        <v>29531</v>
      </c>
      <c r="Q120" s="20">
        <v>2347</v>
      </c>
    </row>
    <row r="121" spans="2:17" x14ac:dyDescent="0.35">
      <c r="B121" s="13">
        <v>44052</v>
      </c>
      <c r="C121" s="20">
        <v>237</v>
      </c>
      <c r="D121" s="20">
        <v>1107</v>
      </c>
      <c r="E121" s="20">
        <v>1577</v>
      </c>
      <c r="F121" s="20">
        <v>17808</v>
      </c>
      <c r="G121" s="18">
        <v>1719</v>
      </c>
      <c r="H121" s="20">
        <v>1294</v>
      </c>
      <c r="I121" s="20">
        <v>344</v>
      </c>
      <c r="J121" s="20">
        <v>1865</v>
      </c>
      <c r="K121" s="20">
        <v>11509</v>
      </c>
      <c r="L121" s="18">
        <v>539</v>
      </c>
      <c r="M121" s="20">
        <v>1531</v>
      </c>
      <c r="N121" s="20">
        <v>1451</v>
      </c>
      <c r="O121" s="20">
        <v>3442</v>
      </c>
      <c r="P121" s="20">
        <v>29317</v>
      </c>
      <c r="Q121" s="20">
        <v>2258</v>
      </c>
    </row>
    <row r="122" spans="2:17" x14ac:dyDescent="0.35">
      <c r="B122" s="13">
        <v>44059</v>
      </c>
      <c r="C122" s="20">
        <v>327</v>
      </c>
      <c r="D122" s="20">
        <v>1206</v>
      </c>
      <c r="E122" s="20">
        <v>1817</v>
      </c>
      <c r="F122" s="20">
        <v>17603</v>
      </c>
      <c r="G122" s="18">
        <v>1713</v>
      </c>
      <c r="H122" s="20">
        <v>1178</v>
      </c>
      <c r="I122" s="20">
        <v>386</v>
      </c>
      <c r="J122" s="20">
        <v>1966</v>
      </c>
      <c r="K122" s="20">
        <v>11346</v>
      </c>
      <c r="L122" s="18">
        <v>502</v>
      </c>
      <c r="M122" s="20">
        <v>1505</v>
      </c>
      <c r="N122" s="20">
        <v>1592</v>
      </c>
      <c r="O122" s="20">
        <v>3783</v>
      </c>
      <c r="P122" s="20">
        <v>28949</v>
      </c>
      <c r="Q122" s="20">
        <v>2215</v>
      </c>
    </row>
    <row r="123" spans="2:17" x14ac:dyDescent="0.35">
      <c r="B123" s="13">
        <v>44066</v>
      </c>
      <c r="C123" s="20">
        <v>320</v>
      </c>
      <c r="D123" s="20">
        <v>1126</v>
      </c>
      <c r="E123" s="20">
        <v>2021</v>
      </c>
      <c r="F123" s="20">
        <v>17238</v>
      </c>
      <c r="G123" s="18">
        <v>1864</v>
      </c>
      <c r="H123" s="20">
        <v>1209</v>
      </c>
      <c r="I123" s="20">
        <v>342</v>
      </c>
      <c r="J123" s="20">
        <v>2169</v>
      </c>
      <c r="K123" s="20">
        <v>10737</v>
      </c>
      <c r="L123" s="18">
        <v>545</v>
      </c>
      <c r="M123" s="20">
        <v>1529</v>
      </c>
      <c r="N123" s="20">
        <v>1468</v>
      </c>
      <c r="O123" s="20">
        <v>4190</v>
      </c>
      <c r="P123" s="20">
        <v>27975</v>
      </c>
      <c r="Q123" s="20">
        <v>2409</v>
      </c>
    </row>
    <row r="124" spans="2:17" x14ac:dyDescent="0.35">
      <c r="B124" s="13">
        <v>44073</v>
      </c>
      <c r="C124" s="20">
        <v>345</v>
      </c>
      <c r="D124" s="20">
        <v>1154</v>
      </c>
      <c r="E124" s="20">
        <v>2138</v>
      </c>
      <c r="F124" s="20">
        <v>15674</v>
      </c>
      <c r="G124" s="18">
        <v>1898</v>
      </c>
      <c r="H124" s="20">
        <v>1105</v>
      </c>
      <c r="I124" s="20">
        <v>380</v>
      </c>
      <c r="J124" s="20">
        <v>2309</v>
      </c>
      <c r="K124" s="20">
        <v>10644</v>
      </c>
      <c r="L124" s="18">
        <v>499</v>
      </c>
      <c r="M124" s="20">
        <v>1450</v>
      </c>
      <c r="N124" s="20">
        <v>1534</v>
      </c>
      <c r="O124" s="20">
        <v>4447</v>
      </c>
      <c r="P124" s="20">
        <v>26318</v>
      </c>
      <c r="Q124" s="20">
        <v>2397</v>
      </c>
    </row>
    <row r="125" spans="2:17" x14ac:dyDescent="0.35">
      <c r="B125" s="13">
        <v>44080</v>
      </c>
      <c r="C125" s="20">
        <v>281</v>
      </c>
      <c r="D125" s="20">
        <v>986</v>
      </c>
      <c r="E125" s="20">
        <v>2220</v>
      </c>
      <c r="F125" s="20">
        <v>14712</v>
      </c>
      <c r="G125" s="18">
        <v>1637</v>
      </c>
      <c r="H125" s="20">
        <v>944</v>
      </c>
      <c r="I125" s="20">
        <v>305</v>
      </c>
      <c r="J125" s="20">
        <v>2138</v>
      </c>
      <c r="K125" s="20">
        <v>9763</v>
      </c>
      <c r="L125" s="18">
        <v>442</v>
      </c>
      <c r="M125" s="20">
        <v>1225</v>
      </c>
      <c r="N125" s="20">
        <v>1291</v>
      </c>
      <c r="O125" s="20">
        <v>4358</v>
      </c>
      <c r="P125" s="20">
        <v>24475</v>
      </c>
      <c r="Q125" s="20">
        <v>2079</v>
      </c>
    </row>
    <row r="126" spans="2:17" x14ac:dyDescent="0.35">
      <c r="B126" s="13">
        <v>44087</v>
      </c>
      <c r="C126" s="20">
        <v>341</v>
      </c>
      <c r="D126" s="20">
        <v>1204</v>
      </c>
      <c r="E126" s="20">
        <v>2881</v>
      </c>
      <c r="F126" s="20">
        <v>16184</v>
      </c>
      <c r="G126" s="18">
        <v>2141</v>
      </c>
      <c r="H126" s="20">
        <v>1043</v>
      </c>
      <c r="I126" s="20">
        <v>385</v>
      </c>
      <c r="J126" s="20">
        <v>2858</v>
      </c>
      <c r="K126" s="20">
        <v>10184</v>
      </c>
      <c r="L126" s="18">
        <v>693</v>
      </c>
      <c r="M126" s="20">
        <v>1384</v>
      </c>
      <c r="N126" s="20">
        <v>1589</v>
      </c>
      <c r="O126" s="20">
        <v>5739</v>
      </c>
      <c r="P126" s="20">
        <v>26368</v>
      </c>
      <c r="Q126" s="20">
        <v>2834</v>
      </c>
    </row>
    <row r="127" spans="2:17" x14ac:dyDescent="0.35">
      <c r="B127" s="13">
        <v>44094</v>
      </c>
      <c r="C127" s="20">
        <v>433</v>
      </c>
      <c r="D127" s="20">
        <v>1236</v>
      </c>
      <c r="E127" s="20">
        <v>3070</v>
      </c>
      <c r="F127" s="20">
        <v>15515</v>
      </c>
      <c r="G127" s="18">
        <v>2169</v>
      </c>
      <c r="H127" s="20">
        <v>948</v>
      </c>
      <c r="I127" s="20">
        <v>422</v>
      </c>
      <c r="J127" s="20">
        <v>2975</v>
      </c>
      <c r="K127" s="20">
        <v>9622</v>
      </c>
      <c r="L127" s="18">
        <v>683</v>
      </c>
      <c r="M127" s="20">
        <v>1381</v>
      </c>
      <c r="N127" s="20">
        <v>1658</v>
      </c>
      <c r="O127" s="20">
        <v>6045</v>
      </c>
      <c r="P127" s="20">
        <v>25137</v>
      </c>
      <c r="Q127" s="20">
        <v>2852</v>
      </c>
    </row>
    <row r="128" spans="2:17" x14ac:dyDescent="0.35">
      <c r="B128" s="13">
        <v>44101</v>
      </c>
      <c r="C128" s="20">
        <v>440</v>
      </c>
      <c r="D128" s="20">
        <v>1244</v>
      </c>
      <c r="E128" s="20">
        <v>3358</v>
      </c>
      <c r="F128" s="20">
        <v>15103</v>
      </c>
      <c r="G128" s="18">
        <v>2224</v>
      </c>
      <c r="H128" s="20">
        <v>984</v>
      </c>
      <c r="I128" s="20">
        <v>414</v>
      </c>
      <c r="J128" s="20">
        <v>3165</v>
      </c>
      <c r="K128" s="20">
        <v>9632</v>
      </c>
      <c r="L128" s="18">
        <v>843</v>
      </c>
      <c r="M128" s="20">
        <v>1424</v>
      </c>
      <c r="N128" s="20">
        <v>1658</v>
      </c>
      <c r="O128" s="20">
        <v>6523</v>
      </c>
      <c r="P128" s="20">
        <v>24735</v>
      </c>
      <c r="Q128" s="20">
        <v>3067</v>
      </c>
    </row>
    <row r="129" spans="2:18" x14ac:dyDescent="0.35">
      <c r="B129" s="13">
        <v>44108</v>
      </c>
      <c r="C129" s="20">
        <v>437</v>
      </c>
      <c r="D129" s="20">
        <v>1158</v>
      </c>
      <c r="E129" s="20">
        <v>3281</v>
      </c>
      <c r="F129" s="20">
        <v>14971</v>
      </c>
      <c r="G129" s="18">
        <v>2388</v>
      </c>
      <c r="H129" s="20">
        <v>895</v>
      </c>
      <c r="I129" s="20">
        <v>382</v>
      </c>
      <c r="J129" s="20">
        <v>3092</v>
      </c>
      <c r="K129" s="20">
        <v>9272</v>
      </c>
      <c r="L129" s="18">
        <v>914</v>
      </c>
      <c r="M129" s="20">
        <v>1332</v>
      </c>
      <c r="N129" s="20">
        <v>1540</v>
      </c>
      <c r="O129" s="20">
        <v>6373</v>
      </c>
      <c r="P129" s="20">
        <v>24243</v>
      </c>
      <c r="Q129" s="20">
        <v>3302</v>
      </c>
    </row>
    <row r="130" spans="2:18" x14ac:dyDescent="0.35">
      <c r="B130" s="13">
        <v>44115</v>
      </c>
      <c r="C130" s="20">
        <v>421</v>
      </c>
      <c r="D130" s="20">
        <v>1357</v>
      </c>
      <c r="E130" s="20">
        <v>3698</v>
      </c>
      <c r="F130" s="20">
        <v>15202</v>
      </c>
      <c r="G130" s="18">
        <v>2429</v>
      </c>
      <c r="H130" s="20">
        <v>943</v>
      </c>
      <c r="I130" s="20">
        <v>406</v>
      </c>
      <c r="J130" s="20">
        <v>3310</v>
      </c>
      <c r="K130" s="20">
        <v>9463</v>
      </c>
      <c r="L130" s="18">
        <v>1039</v>
      </c>
      <c r="M130" s="20">
        <v>1364</v>
      </c>
      <c r="N130" s="20">
        <v>1763</v>
      </c>
      <c r="O130" s="20">
        <v>7008</v>
      </c>
      <c r="P130" s="20">
        <v>24665</v>
      </c>
      <c r="Q130" s="20">
        <v>3468</v>
      </c>
    </row>
    <row r="131" spans="2:18" x14ac:dyDescent="0.35">
      <c r="B131" s="13">
        <v>44122</v>
      </c>
      <c r="C131" s="20">
        <v>443</v>
      </c>
      <c r="D131" s="20">
        <v>1295</v>
      </c>
      <c r="E131" s="20">
        <v>3897</v>
      </c>
      <c r="F131" s="20">
        <v>15192</v>
      </c>
      <c r="G131" s="18">
        <v>2503</v>
      </c>
      <c r="H131" s="20">
        <v>901</v>
      </c>
      <c r="I131" s="20">
        <v>403</v>
      </c>
      <c r="J131" s="20">
        <v>3494</v>
      </c>
      <c r="K131" s="20">
        <v>9118</v>
      </c>
      <c r="L131" s="18">
        <v>1112</v>
      </c>
      <c r="M131" s="20">
        <v>1344</v>
      </c>
      <c r="N131" s="20">
        <v>1698</v>
      </c>
      <c r="O131" s="20">
        <v>7391</v>
      </c>
      <c r="P131" s="20">
        <v>24310</v>
      </c>
      <c r="Q131" s="20">
        <v>3615</v>
      </c>
    </row>
    <row r="132" spans="2:18" x14ac:dyDescent="0.35">
      <c r="B132" s="13">
        <v>44129</v>
      </c>
      <c r="C132" s="20">
        <v>403</v>
      </c>
      <c r="D132" s="20">
        <v>1353</v>
      </c>
      <c r="E132" s="20">
        <v>4215</v>
      </c>
      <c r="F132" s="20">
        <v>14606</v>
      </c>
      <c r="G132" s="18">
        <v>2392</v>
      </c>
      <c r="H132" s="20">
        <v>914</v>
      </c>
      <c r="I132" s="20">
        <v>395</v>
      </c>
      <c r="J132" s="20">
        <v>3533</v>
      </c>
      <c r="K132" s="20">
        <v>9135</v>
      </c>
      <c r="L132" s="18">
        <v>1104</v>
      </c>
      <c r="M132" s="20">
        <v>1317</v>
      </c>
      <c r="N132" s="20">
        <v>1748</v>
      </c>
      <c r="O132" s="20">
        <v>7748</v>
      </c>
      <c r="P132" s="20">
        <v>23741</v>
      </c>
      <c r="Q132" s="20">
        <v>3496</v>
      </c>
    </row>
    <row r="133" spans="2:18" x14ac:dyDescent="0.35">
      <c r="B133" s="13">
        <v>44136</v>
      </c>
      <c r="C133" s="20">
        <v>384</v>
      </c>
      <c r="D133" s="20">
        <v>1198</v>
      </c>
      <c r="E133" s="20">
        <v>3792</v>
      </c>
      <c r="F133" s="20">
        <v>12683</v>
      </c>
      <c r="G133" s="18">
        <v>2046</v>
      </c>
      <c r="H133" s="20">
        <v>780</v>
      </c>
      <c r="I133" s="20">
        <v>378</v>
      </c>
      <c r="J133" s="20">
        <v>3181</v>
      </c>
      <c r="K133" s="20">
        <v>8358</v>
      </c>
      <c r="L133" s="18">
        <v>979</v>
      </c>
      <c r="M133" s="20">
        <v>1164</v>
      </c>
      <c r="N133" s="20">
        <v>1576</v>
      </c>
      <c r="O133" s="20">
        <v>6973</v>
      </c>
      <c r="P133" s="20">
        <v>21041</v>
      </c>
      <c r="Q133" s="20">
        <v>3025</v>
      </c>
    </row>
    <row r="134" spans="2:18" x14ac:dyDescent="0.35">
      <c r="B134" s="13">
        <v>44143</v>
      </c>
      <c r="C134" s="20">
        <v>358</v>
      </c>
      <c r="D134" s="20">
        <v>1329</v>
      </c>
      <c r="E134" s="20">
        <v>4033</v>
      </c>
      <c r="F134" s="20">
        <v>14586</v>
      </c>
      <c r="G134" s="18">
        <v>2392</v>
      </c>
      <c r="H134" s="20">
        <v>846</v>
      </c>
      <c r="I134" s="20">
        <v>431</v>
      </c>
      <c r="J134" s="20">
        <v>3507</v>
      </c>
      <c r="K134" s="20">
        <v>9345</v>
      </c>
      <c r="L134" s="18">
        <v>1147</v>
      </c>
      <c r="M134" s="20">
        <v>1204</v>
      </c>
      <c r="N134" s="20">
        <v>1760</v>
      </c>
      <c r="O134" s="20">
        <v>7540</v>
      </c>
      <c r="P134" s="20">
        <v>23931</v>
      </c>
      <c r="Q134" s="20">
        <v>3539</v>
      </c>
    </row>
    <row r="135" spans="2:18" x14ac:dyDescent="0.35">
      <c r="B135" s="13">
        <v>44150</v>
      </c>
      <c r="C135" s="20">
        <v>338</v>
      </c>
      <c r="D135" s="20">
        <v>1312</v>
      </c>
      <c r="E135" s="20">
        <v>3874</v>
      </c>
      <c r="F135" s="20">
        <v>14767</v>
      </c>
      <c r="G135" s="18">
        <v>2508</v>
      </c>
      <c r="H135" s="20">
        <v>910</v>
      </c>
      <c r="I135" s="20">
        <v>399</v>
      </c>
      <c r="J135" s="20">
        <v>3433</v>
      </c>
      <c r="K135" s="20">
        <v>9126</v>
      </c>
      <c r="L135" s="18">
        <v>1200</v>
      </c>
      <c r="M135" s="20">
        <v>1248</v>
      </c>
      <c r="N135" s="20">
        <v>1711</v>
      </c>
      <c r="O135" s="20">
        <v>7307</v>
      </c>
      <c r="P135" s="20">
        <v>23893</v>
      </c>
      <c r="Q135" s="20">
        <v>3708</v>
      </c>
    </row>
    <row r="136" spans="2:18" x14ac:dyDescent="0.35">
      <c r="B136" s="13">
        <v>44157</v>
      </c>
      <c r="C136" s="20">
        <v>426</v>
      </c>
      <c r="D136" s="20">
        <v>1352</v>
      </c>
      <c r="E136" s="20">
        <v>4007</v>
      </c>
      <c r="F136" s="20">
        <v>14554</v>
      </c>
      <c r="G136" s="18">
        <v>2724</v>
      </c>
      <c r="H136" s="20">
        <v>892</v>
      </c>
      <c r="I136" s="20">
        <v>407</v>
      </c>
      <c r="J136" s="20">
        <v>3353</v>
      </c>
      <c r="K136" s="20">
        <v>8647</v>
      </c>
      <c r="L136" s="18">
        <v>1135</v>
      </c>
      <c r="M136" s="20">
        <v>1318</v>
      </c>
      <c r="N136" s="20">
        <v>1759</v>
      </c>
      <c r="O136" s="20">
        <v>7360</v>
      </c>
      <c r="P136" s="20">
        <v>23201</v>
      </c>
      <c r="Q136" s="20">
        <v>3859</v>
      </c>
    </row>
    <row r="137" spans="2:18" x14ac:dyDescent="0.35">
      <c r="B137" s="13">
        <v>44164</v>
      </c>
      <c r="C137" s="20">
        <v>373</v>
      </c>
      <c r="D137" s="20">
        <v>1158</v>
      </c>
      <c r="E137" s="20">
        <v>3833</v>
      </c>
      <c r="F137" s="20">
        <v>13258</v>
      </c>
      <c r="G137" s="18">
        <v>2497</v>
      </c>
      <c r="H137" s="20">
        <v>774</v>
      </c>
      <c r="I137" s="20">
        <v>408</v>
      </c>
      <c r="J137" s="20">
        <v>3241</v>
      </c>
      <c r="K137" s="20">
        <v>7566</v>
      </c>
      <c r="L137" s="18">
        <v>1090</v>
      </c>
      <c r="M137" s="20">
        <v>1147</v>
      </c>
      <c r="N137" s="20">
        <v>1566</v>
      </c>
      <c r="O137" s="20">
        <v>7074</v>
      </c>
      <c r="P137" s="20">
        <v>20824</v>
      </c>
      <c r="Q137" s="20">
        <v>3587</v>
      </c>
    </row>
    <row r="138" spans="2:18" ht="15" thickBot="1" x14ac:dyDescent="0.4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8" x14ac:dyDescent="0.35">
      <c r="B139" s="45" t="s">
        <v>41</v>
      </c>
      <c r="C139" s="13"/>
      <c r="D139" s="16"/>
      <c r="G139" s="20"/>
      <c r="H139" s="16"/>
      <c r="I139" s="16"/>
      <c r="J139" s="16"/>
      <c r="K139" s="16"/>
      <c r="L139" s="16"/>
      <c r="M139" s="20"/>
      <c r="N139" s="20"/>
      <c r="O139" s="20"/>
      <c r="P139" s="20"/>
      <c r="Q139" s="16"/>
    </row>
    <row r="140" spans="2:18" x14ac:dyDescent="0.35">
      <c r="B140" s="45" t="s">
        <v>42</v>
      </c>
      <c r="C140" s="13"/>
      <c r="D140" s="16"/>
      <c r="G140" s="20"/>
      <c r="H140" s="16"/>
      <c r="I140" s="16"/>
      <c r="J140" s="16"/>
      <c r="K140" s="16"/>
      <c r="L140" s="16"/>
      <c r="M140" s="20"/>
      <c r="N140" s="20"/>
      <c r="O140" s="20"/>
      <c r="P140" s="20"/>
      <c r="Q140" s="16"/>
    </row>
    <row r="141" spans="2:18" x14ac:dyDescent="0.35">
      <c r="B141" s="15" t="s">
        <v>43</v>
      </c>
      <c r="C141" s="13"/>
      <c r="D141" s="16"/>
      <c r="G141" s="20"/>
      <c r="H141" s="16"/>
      <c r="I141" s="16"/>
      <c r="J141" s="16"/>
      <c r="K141" s="16"/>
      <c r="L141" s="16"/>
      <c r="M141" s="20"/>
      <c r="N141" s="20"/>
      <c r="O141" s="20"/>
      <c r="P141" s="20"/>
      <c r="Q141" s="16"/>
    </row>
    <row r="142" spans="2:18" x14ac:dyDescent="0.35">
      <c r="B142" s="88" t="s">
        <v>93</v>
      </c>
    </row>
    <row r="143" spans="2:18" x14ac:dyDescent="0.35">
      <c r="B143" s="15" t="s">
        <v>64</v>
      </c>
      <c r="R143" s="52"/>
    </row>
    <row r="144" spans="2:18" x14ac:dyDescent="0.35">
      <c r="R144" s="52"/>
    </row>
    <row r="145" spans="2:18" ht="15.5" x14ac:dyDescent="0.35">
      <c r="B145" s="34" t="s">
        <v>51</v>
      </c>
      <c r="R145" s="52"/>
    </row>
    <row r="146" spans="2:18" ht="15" thickBot="1" x14ac:dyDescent="0.4">
      <c r="R146" s="52"/>
    </row>
    <row r="147" spans="2:18" x14ac:dyDescent="0.35">
      <c r="C147" s="74" t="s">
        <v>8</v>
      </c>
      <c r="D147" s="74"/>
      <c r="E147" s="74"/>
      <c r="F147" s="74"/>
      <c r="G147" s="76"/>
      <c r="H147" s="75" t="s">
        <v>1</v>
      </c>
      <c r="I147" s="74"/>
      <c r="J147" s="74"/>
      <c r="K147" s="74"/>
      <c r="L147" s="76"/>
      <c r="M147" s="74" t="s">
        <v>2</v>
      </c>
      <c r="N147" s="74"/>
      <c r="O147" s="74"/>
      <c r="P147" s="74"/>
      <c r="Q147" s="74"/>
      <c r="R147" s="52"/>
    </row>
    <row r="148" spans="2:18" ht="39.5" x14ac:dyDescent="0.35">
      <c r="B148" s="8" t="s">
        <v>3</v>
      </c>
      <c r="C148" s="50" t="s">
        <v>37</v>
      </c>
      <c r="D148" s="50" t="s">
        <v>38</v>
      </c>
      <c r="E148" s="50" t="s">
        <v>39</v>
      </c>
      <c r="F148" s="50" t="s">
        <v>40</v>
      </c>
      <c r="G148" s="59" t="s">
        <v>63</v>
      </c>
      <c r="H148" s="60" t="s">
        <v>37</v>
      </c>
      <c r="I148" s="50" t="s">
        <v>38</v>
      </c>
      <c r="J148" s="50" t="s">
        <v>39</v>
      </c>
      <c r="K148" s="50" t="s">
        <v>40</v>
      </c>
      <c r="L148" s="59" t="s">
        <v>63</v>
      </c>
      <c r="M148" s="50" t="s">
        <v>37</v>
      </c>
      <c r="N148" s="50" t="s">
        <v>38</v>
      </c>
      <c r="O148" s="50" t="s">
        <v>39</v>
      </c>
      <c r="P148" s="50" t="s">
        <v>40</v>
      </c>
      <c r="Q148" s="50" t="s">
        <v>63</v>
      </c>
      <c r="R148" s="52"/>
    </row>
    <row r="149" spans="2:18" x14ac:dyDescent="0.35">
      <c r="B149" s="13">
        <v>43919</v>
      </c>
      <c r="C149" s="20" t="s">
        <v>62</v>
      </c>
      <c r="D149" s="20" t="s">
        <v>62</v>
      </c>
      <c r="E149" s="20" t="s">
        <v>62</v>
      </c>
      <c r="F149" s="20">
        <v>5</v>
      </c>
      <c r="G149" s="18" t="s">
        <v>92</v>
      </c>
      <c r="H149" s="62">
        <v>262</v>
      </c>
      <c r="I149" s="20">
        <v>344</v>
      </c>
      <c r="J149" s="20">
        <v>2790</v>
      </c>
      <c r="K149" s="20">
        <v>5698</v>
      </c>
      <c r="L149" s="18" t="s">
        <v>92</v>
      </c>
      <c r="M149" s="20" t="s">
        <v>62</v>
      </c>
      <c r="N149" s="20" t="s">
        <v>62</v>
      </c>
      <c r="O149" s="20" t="s">
        <v>62</v>
      </c>
      <c r="P149" s="20">
        <v>5703</v>
      </c>
      <c r="Q149" s="20" t="s">
        <v>92</v>
      </c>
      <c r="R149" s="52"/>
    </row>
    <row r="150" spans="2:18" x14ac:dyDescent="0.35">
      <c r="B150" s="13">
        <v>43926</v>
      </c>
      <c r="C150" s="20" t="s">
        <v>62</v>
      </c>
      <c r="D150" s="20" t="s">
        <v>62</v>
      </c>
      <c r="E150" s="20">
        <v>4</v>
      </c>
      <c r="F150" s="20" t="s">
        <v>62</v>
      </c>
      <c r="G150" s="18" t="s">
        <v>92</v>
      </c>
      <c r="H150" s="62">
        <v>1197</v>
      </c>
      <c r="I150" s="20">
        <v>373</v>
      </c>
      <c r="J150" s="20">
        <v>1480</v>
      </c>
      <c r="K150" s="20">
        <v>9505</v>
      </c>
      <c r="L150" s="18" t="s">
        <v>92</v>
      </c>
      <c r="M150" s="20" t="s">
        <v>62</v>
      </c>
      <c r="N150" s="20" t="s">
        <v>62</v>
      </c>
      <c r="O150" s="20">
        <v>1484</v>
      </c>
      <c r="P150" s="20" t="s">
        <v>62</v>
      </c>
      <c r="Q150" s="20" t="s">
        <v>92</v>
      </c>
      <c r="R150" s="52"/>
    </row>
    <row r="151" spans="2:18" x14ac:dyDescent="0.35">
      <c r="B151" s="13">
        <v>43933</v>
      </c>
      <c r="C151" s="20" t="s">
        <v>62</v>
      </c>
      <c r="D151" s="20" t="s">
        <v>62</v>
      </c>
      <c r="E151" s="20" t="s">
        <v>62</v>
      </c>
      <c r="F151" s="20">
        <v>5</v>
      </c>
      <c r="G151" s="18" t="s">
        <v>92</v>
      </c>
      <c r="H151" s="62">
        <v>1894</v>
      </c>
      <c r="I151" s="20">
        <v>359</v>
      </c>
      <c r="J151" s="20">
        <v>1186</v>
      </c>
      <c r="K151" s="20">
        <v>9479</v>
      </c>
      <c r="L151" s="18" t="s">
        <v>92</v>
      </c>
      <c r="M151" s="20" t="s">
        <v>62</v>
      </c>
      <c r="N151" s="20" t="s">
        <v>62</v>
      </c>
      <c r="O151" s="20" t="s">
        <v>62</v>
      </c>
      <c r="P151" s="20">
        <v>9484</v>
      </c>
      <c r="Q151" s="20" t="s">
        <v>92</v>
      </c>
      <c r="R151" s="52"/>
    </row>
    <row r="152" spans="2:18" x14ac:dyDescent="0.35">
      <c r="B152" s="13">
        <v>43940</v>
      </c>
      <c r="C152" s="20" t="s">
        <v>62</v>
      </c>
      <c r="D152" s="20" t="s">
        <v>62</v>
      </c>
      <c r="E152" s="20" t="s">
        <v>62</v>
      </c>
      <c r="F152" s="20">
        <v>5</v>
      </c>
      <c r="G152" s="18" t="s">
        <v>92</v>
      </c>
      <c r="H152" s="62">
        <v>2182</v>
      </c>
      <c r="I152" s="20">
        <v>274</v>
      </c>
      <c r="J152" s="20">
        <v>1162</v>
      </c>
      <c r="K152" s="20">
        <v>9702</v>
      </c>
      <c r="L152" s="18" t="s">
        <v>92</v>
      </c>
      <c r="M152" s="20" t="s">
        <v>62</v>
      </c>
      <c r="N152" s="20" t="s">
        <v>62</v>
      </c>
      <c r="O152" s="20" t="s">
        <v>62</v>
      </c>
      <c r="P152" s="20">
        <v>9707</v>
      </c>
      <c r="Q152" s="20" t="s">
        <v>92</v>
      </c>
      <c r="R152" s="52"/>
    </row>
    <row r="153" spans="2:18" x14ac:dyDescent="0.35">
      <c r="B153" s="13">
        <v>43947</v>
      </c>
      <c r="C153" s="20" t="s">
        <v>62</v>
      </c>
      <c r="D153" s="20" t="s">
        <v>62</v>
      </c>
      <c r="E153" s="20" t="s">
        <v>62</v>
      </c>
      <c r="F153" s="20">
        <v>11</v>
      </c>
      <c r="G153" s="18" t="s">
        <v>92</v>
      </c>
      <c r="H153" s="62">
        <v>2046</v>
      </c>
      <c r="I153" s="20">
        <v>357</v>
      </c>
      <c r="J153" s="20">
        <v>1310</v>
      </c>
      <c r="K153" s="20">
        <v>10266</v>
      </c>
      <c r="L153" s="18" t="s">
        <v>92</v>
      </c>
      <c r="M153" s="20" t="s">
        <v>62</v>
      </c>
      <c r="N153" s="20" t="s">
        <v>62</v>
      </c>
      <c r="O153" s="20" t="s">
        <v>62</v>
      </c>
      <c r="P153" s="20">
        <v>10277</v>
      </c>
      <c r="Q153" s="20" t="s">
        <v>92</v>
      </c>
      <c r="R153" s="52"/>
    </row>
    <row r="154" spans="2:18" x14ac:dyDescent="0.35">
      <c r="B154" s="13">
        <v>43954</v>
      </c>
      <c r="C154" s="20" t="s">
        <v>62</v>
      </c>
      <c r="D154" s="20" t="s">
        <v>62</v>
      </c>
      <c r="E154" s="20" t="s">
        <v>62</v>
      </c>
      <c r="F154" s="20">
        <v>6</v>
      </c>
      <c r="G154" s="18" t="s">
        <v>92</v>
      </c>
      <c r="H154" s="62">
        <v>2084</v>
      </c>
      <c r="I154" s="20">
        <v>340</v>
      </c>
      <c r="J154" s="20">
        <v>1353</v>
      </c>
      <c r="K154" s="20">
        <v>10506</v>
      </c>
      <c r="L154" s="18" t="s">
        <v>92</v>
      </c>
      <c r="M154" s="20" t="s">
        <v>62</v>
      </c>
      <c r="N154" s="20" t="s">
        <v>62</v>
      </c>
      <c r="O154" s="20" t="s">
        <v>62</v>
      </c>
      <c r="P154" s="20">
        <v>10512</v>
      </c>
      <c r="Q154" s="20" t="s">
        <v>92</v>
      </c>
      <c r="R154" s="52"/>
    </row>
    <row r="155" spans="2:18" x14ac:dyDescent="0.35">
      <c r="B155" s="13">
        <v>43961</v>
      </c>
      <c r="C155" s="20" t="s">
        <v>62</v>
      </c>
      <c r="D155" s="20" t="s">
        <v>62</v>
      </c>
      <c r="E155" s="20" t="s">
        <v>62</v>
      </c>
      <c r="F155" s="20">
        <v>6</v>
      </c>
      <c r="G155" s="18" t="s">
        <v>92</v>
      </c>
      <c r="H155" s="62">
        <v>2022</v>
      </c>
      <c r="I155" s="20">
        <v>314</v>
      </c>
      <c r="J155" s="20">
        <v>1280</v>
      </c>
      <c r="K155" s="20">
        <v>10096</v>
      </c>
      <c r="L155" s="18" t="s">
        <v>92</v>
      </c>
      <c r="M155" s="20" t="s">
        <v>62</v>
      </c>
      <c r="N155" s="20" t="s">
        <v>62</v>
      </c>
      <c r="O155" s="20" t="s">
        <v>62</v>
      </c>
      <c r="P155" s="20">
        <v>10102</v>
      </c>
      <c r="Q155" s="20" t="s">
        <v>92</v>
      </c>
      <c r="R155" s="52"/>
    </row>
    <row r="156" spans="2:18" x14ac:dyDescent="0.35">
      <c r="B156" s="13">
        <v>43968</v>
      </c>
      <c r="C156" s="20" t="s">
        <v>62</v>
      </c>
      <c r="D156" s="20" t="s">
        <v>62</v>
      </c>
      <c r="E156" s="20" t="s">
        <v>62</v>
      </c>
      <c r="F156" s="20">
        <v>8</v>
      </c>
      <c r="G156" s="18" t="s">
        <v>92</v>
      </c>
      <c r="H156" s="62">
        <v>2439</v>
      </c>
      <c r="I156" s="20">
        <v>316</v>
      </c>
      <c r="J156" s="20">
        <v>1396</v>
      </c>
      <c r="K156" s="20">
        <v>10305</v>
      </c>
      <c r="L156" s="18" t="s">
        <v>92</v>
      </c>
      <c r="M156" s="20" t="s">
        <v>62</v>
      </c>
      <c r="N156" s="20" t="s">
        <v>62</v>
      </c>
      <c r="O156" s="20" t="s">
        <v>62</v>
      </c>
      <c r="P156" s="20">
        <v>10313</v>
      </c>
      <c r="Q156" s="20" t="s">
        <v>92</v>
      </c>
      <c r="R156" s="52"/>
    </row>
    <row r="157" spans="2:18" x14ac:dyDescent="0.35">
      <c r="B157" s="13">
        <v>43975</v>
      </c>
      <c r="C157" s="20" t="s">
        <v>62</v>
      </c>
      <c r="D157" s="20" t="s">
        <v>62</v>
      </c>
      <c r="E157" s="20" t="s">
        <v>62</v>
      </c>
      <c r="F157" s="20">
        <v>6</v>
      </c>
      <c r="G157" s="18" t="s">
        <v>92</v>
      </c>
      <c r="H157" s="62">
        <v>2360</v>
      </c>
      <c r="I157" s="20">
        <v>378</v>
      </c>
      <c r="J157" s="20">
        <v>1459</v>
      </c>
      <c r="K157" s="20">
        <v>10008</v>
      </c>
      <c r="L157" s="18" t="s">
        <v>92</v>
      </c>
      <c r="M157" s="20" t="s">
        <v>62</v>
      </c>
      <c r="N157" s="20" t="s">
        <v>62</v>
      </c>
      <c r="O157" s="20" t="s">
        <v>62</v>
      </c>
      <c r="P157" s="20">
        <v>10014</v>
      </c>
      <c r="Q157" s="20" t="s">
        <v>92</v>
      </c>
      <c r="R157" s="52"/>
    </row>
    <row r="158" spans="2:18" x14ac:dyDescent="0.35">
      <c r="B158" s="13">
        <v>43982</v>
      </c>
      <c r="C158" s="20" t="s">
        <v>62</v>
      </c>
      <c r="D158" s="20" t="s">
        <v>62</v>
      </c>
      <c r="E158" s="20" t="s">
        <v>62</v>
      </c>
      <c r="F158" s="20">
        <v>7</v>
      </c>
      <c r="G158" s="18" t="s">
        <v>62</v>
      </c>
      <c r="H158" s="62">
        <v>1957</v>
      </c>
      <c r="I158" s="20">
        <v>287</v>
      </c>
      <c r="J158" s="20">
        <v>1428</v>
      </c>
      <c r="K158" s="20">
        <v>9516</v>
      </c>
      <c r="L158" s="18">
        <v>248</v>
      </c>
      <c r="M158" s="20" t="s">
        <v>62</v>
      </c>
      <c r="N158" s="20" t="s">
        <v>62</v>
      </c>
      <c r="O158" s="20" t="s">
        <v>62</v>
      </c>
      <c r="P158" s="20">
        <v>9523</v>
      </c>
      <c r="Q158" s="20" t="s">
        <v>62</v>
      </c>
      <c r="R158" s="52"/>
    </row>
    <row r="159" spans="2:18" x14ac:dyDescent="0.35">
      <c r="B159" s="13">
        <v>43989</v>
      </c>
      <c r="C159" s="20" t="s">
        <v>62</v>
      </c>
      <c r="D159" s="20" t="s">
        <v>62</v>
      </c>
      <c r="E159" s="20" t="s">
        <v>62</v>
      </c>
      <c r="F159" s="20">
        <v>8</v>
      </c>
      <c r="G159" s="18" t="s">
        <v>62</v>
      </c>
      <c r="H159" s="62">
        <v>2201</v>
      </c>
      <c r="I159" s="20">
        <v>378</v>
      </c>
      <c r="J159" s="20">
        <v>1552</v>
      </c>
      <c r="K159" s="20">
        <v>9638</v>
      </c>
      <c r="L159" s="18">
        <v>261</v>
      </c>
      <c r="M159" s="20" t="s">
        <v>62</v>
      </c>
      <c r="N159" s="20" t="s">
        <v>62</v>
      </c>
      <c r="O159" s="20" t="s">
        <v>62</v>
      </c>
      <c r="P159" s="20">
        <v>9646</v>
      </c>
      <c r="Q159" s="20" t="s">
        <v>62</v>
      </c>
      <c r="R159" s="52"/>
    </row>
    <row r="160" spans="2:18" x14ac:dyDescent="0.35">
      <c r="B160" s="13">
        <v>43996</v>
      </c>
      <c r="C160" s="20" t="s">
        <v>62</v>
      </c>
      <c r="D160" s="20" t="s">
        <v>62</v>
      </c>
      <c r="E160" s="20" t="s">
        <v>62</v>
      </c>
      <c r="F160" s="20">
        <v>8</v>
      </c>
      <c r="G160" s="18" t="s">
        <v>62</v>
      </c>
      <c r="H160" s="62">
        <v>2300</v>
      </c>
      <c r="I160" s="20">
        <v>348</v>
      </c>
      <c r="J160" s="20">
        <v>1646</v>
      </c>
      <c r="K160" s="20">
        <v>9543</v>
      </c>
      <c r="L160" s="18">
        <v>293</v>
      </c>
      <c r="M160" s="20" t="s">
        <v>62</v>
      </c>
      <c r="N160" s="20" t="s">
        <v>62</v>
      </c>
      <c r="O160" s="20" t="s">
        <v>62</v>
      </c>
      <c r="P160" s="20">
        <v>9551</v>
      </c>
      <c r="Q160" s="20" t="s">
        <v>62</v>
      </c>
    </row>
    <row r="161" spans="2:17" x14ac:dyDescent="0.35">
      <c r="B161" s="13">
        <v>44003</v>
      </c>
      <c r="C161" s="20" t="s">
        <v>62</v>
      </c>
      <c r="D161" s="20" t="s">
        <v>62</v>
      </c>
      <c r="E161" s="20" t="s">
        <v>62</v>
      </c>
      <c r="F161" s="20">
        <v>11</v>
      </c>
      <c r="G161" s="18" t="s">
        <v>62</v>
      </c>
      <c r="H161" s="62">
        <v>2196</v>
      </c>
      <c r="I161" s="20">
        <v>397</v>
      </c>
      <c r="J161" s="20">
        <v>1700</v>
      </c>
      <c r="K161" s="20">
        <v>9339</v>
      </c>
      <c r="L161" s="18">
        <v>294</v>
      </c>
      <c r="M161" s="20" t="s">
        <v>62</v>
      </c>
      <c r="N161" s="20" t="s">
        <v>62</v>
      </c>
      <c r="O161" s="20" t="s">
        <v>62</v>
      </c>
      <c r="P161" s="20">
        <v>9350</v>
      </c>
      <c r="Q161" s="20" t="s">
        <v>62</v>
      </c>
    </row>
    <row r="162" spans="2:17" x14ac:dyDescent="0.35">
      <c r="B162" s="13">
        <v>44010</v>
      </c>
      <c r="C162" s="20" t="s">
        <v>62</v>
      </c>
      <c r="D162" s="20" t="s">
        <v>62</v>
      </c>
      <c r="E162" s="20" t="s">
        <v>62</v>
      </c>
      <c r="F162" s="20">
        <v>13</v>
      </c>
      <c r="G162" s="18" t="s">
        <v>62</v>
      </c>
      <c r="H162" s="62">
        <v>2018</v>
      </c>
      <c r="I162" s="20">
        <v>353</v>
      </c>
      <c r="J162" s="20">
        <v>1833</v>
      </c>
      <c r="K162" s="20">
        <v>9159</v>
      </c>
      <c r="L162" s="18">
        <v>303</v>
      </c>
      <c r="M162" s="20" t="s">
        <v>62</v>
      </c>
      <c r="N162" s="20" t="s">
        <v>62</v>
      </c>
      <c r="O162" s="20" t="s">
        <v>62</v>
      </c>
      <c r="P162" s="20">
        <v>9172</v>
      </c>
      <c r="Q162" s="20" t="s">
        <v>62</v>
      </c>
    </row>
    <row r="163" spans="2:17" x14ac:dyDescent="0.35">
      <c r="B163" s="13">
        <v>44017</v>
      </c>
      <c r="C163" s="20" t="s">
        <v>62</v>
      </c>
      <c r="D163" s="20" t="s">
        <v>62</v>
      </c>
      <c r="E163" s="20" t="s">
        <v>62</v>
      </c>
      <c r="F163" s="20">
        <v>16</v>
      </c>
      <c r="G163" s="18" t="s">
        <v>62</v>
      </c>
      <c r="H163" s="62">
        <v>2054</v>
      </c>
      <c r="I163" s="20">
        <v>404</v>
      </c>
      <c r="J163" s="20">
        <v>1929</v>
      </c>
      <c r="K163" s="20">
        <v>9013</v>
      </c>
      <c r="L163" s="18">
        <v>331</v>
      </c>
      <c r="M163" s="20" t="s">
        <v>62</v>
      </c>
      <c r="N163" s="20" t="s">
        <v>62</v>
      </c>
      <c r="O163" s="20" t="s">
        <v>62</v>
      </c>
      <c r="P163" s="20">
        <v>9029</v>
      </c>
      <c r="Q163" s="20" t="s">
        <v>62</v>
      </c>
    </row>
    <row r="164" spans="2:17" x14ac:dyDescent="0.35">
      <c r="B164" s="13">
        <v>44024</v>
      </c>
      <c r="C164" s="20" t="s">
        <v>62</v>
      </c>
      <c r="D164" s="20" t="s">
        <v>62</v>
      </c>
      <c r="E164" s="20" t="s">
        <v>62</v>
      </c>
      <c r="F164" s="20">
        <v>9</v>
      </c>
      <c r="G164" s="18" t="s">
        <v>62</v>
      </c>
      <c r="H164" s="62">
        <v>1999</v>
      </c>
      <c r="I164" s="20">
        <v>406</v>
      </c>
      <c r="J164" s="20">
        <v>2210</v>
      </c>
      <c r="K164" s="20">
        <v>8755</v>
      </c>
      <c r="L164" s="18">
        <v>335</v>
      </c>
      <c r="M164" s="20" t="s">
        <v>62</v>
      </c>
      <c r="N164" s="20" t="s">
        <v>62</v>
      </c>
      <c r="O164" s="20" t="s">
        <v>62</v>
      </c>
      <c r="P164" s="20">
        <v>8764</v>
      </c>
      <c r="Q164" s="20" t="s">
        <v>62</v>
      </c>
    </row>
    <row r="165" spans="2:17" x14ac:dyDescent="0.35">
      <c r="B165" s="13">
        <v>44031</v>
      </c>
      <c r="C165" s="20" t="s">
        <v>62</v>
      </c>
      <c r="D165" s="20" t="s">
        <v>62</v>
      </c>
      <c r="E165" s="20">
        <v>4</v>
      </c>
      <c r="F165" s="20">
        <v>9</v>
      </c>
      <c r="G165" s="18" t="s">
        <v>62</v>
      </c>
      <c r="H165" s="62">
        <v>1849</v>
      </c>
      <c r="I165" s="20">
        <v>395</v>
      </c>
      <c r="J165" s="20">
        <v>2452</v>
      </c>
      <c r="K165" s="20">
        <v>8469</v>
      </c>
      <c r="L165" s="18">
        <v>348</v>
      </c>
      <c r="M165" s="20" t="s">
        <v>62</v>
      </c>
      <c r="N165" s="20" t="s">
        <v>62</v>
      </c>
      <c r="O165" s="20">
        <v>2456</v>
      </c>
      <c r="P165" s="20">
        <v>8478</v>
      </c>
      <c r="Q165" s="20" t="s">
        <v>62</v>
      </c>
    </row>
    <row r="166" spans="2:17" x14ac:dyDescent="0.35">
      <c r="B166" s="13">
        <v>44038</v>
      </c>
      <c r="C166" s="20" t="s">
        <v>62</v>
      </c>
      <c r="D166" s="20" t="s">
        <v>62</v>
      </c>
      <c r="E166" s="20" t="s">
        <v>62</v>
      </c>
      <c r="F166" s="20">
        <v>12</v>
      </c>
      <c r="G166" s="18" t="s">
        <v>62</v>
      </c>
      <c r="H166" s="62">
        <v>1678</v>
      </c>
      <c r="I166" s="20">
        <v>379</v>
      </c>
      <c r="J166" s="20">
        <v>2853</v>
      </c>
      <c r="K166" s="20">
        <v>7927</v>
      </c>
      <c r="L166" s="18">
        <v>357</v>
      </c>
      <c r="M166" s="20" t="s">
        <v>62</v>
      </c>
      <c r="N166" s="20" t="s">
        <v>62</v>
      </c>
      <c r="O166" s="20" t="s">
        <v>62</v>
      </c>
      <c r="P166" s="20">
        <v>7939</v>
      </c>
      <c r="Q166" s="20" t="s">
        <v>62</v>
      </c>
    </row>
    <row r="167" spans="2:17" x14ac:dyDescent="0.35">
      <c r="B167" s="13">
        <v>44045</v>
      </c>
      <c r="C167" s="20" t="s">
        <v>62</v>
      </c>
      <c r="D167" s="20" t="s">
        <v>62</v>
      </c>
      <c r="E167" s="20" t="s">
        <v>62</v>
      </c>
      <c r="F167" s="20">
        <v>12</v>
      </c>
      <c r="G167" s="18" t="s">
        <v>62</v>
      </c>
      <c r="H167" s="62">
        <v>1612</v>
      </c>
      <c r="I167" s="20">
        <v>409</v>
      </c>
      <c r="J167" s="20">
        <v>3092</v>
      </c>
      <c r="K167" s="20">
        <v>7508</v>
      </c>
      <c r="L167" s="18">
        <v>330</v>
      </c>
      <c r="M167" s="20" t="s">
        <v>62</v>
      </c>
      <c r="N167" s="20" t="s">
        <v>62</v>
      </c>
      <c r="O167" s="20" t="s">
        <v>62</v>
      </c>
      <c r="P167" s="20">
        <v>7520</v>
      </c>
      <c r="Q167" s="20" t="s">
        <v>62</v>
      </c>
    </row>
    <row r="168" spans="2:17" x14ac:dyDescent="0.35">
      <c r="B168" s="13">
        <v>44052</v>
      </c>
      <c r="C168" s="20" t="s">
        <v>62</v>
      </c>
      <c r="D168" s="20" t="s">
        <v>62</v>
      </c>
      <c r="E168" s="20">
        <v>5</v>
      </c>
      <c r="F168" s="20">
        <v>11</v>
      </c>
      <c r="G168" s="18" t="s">
        <v>62</v>
      </c>
      <c r="H168" s="62">
        <v>1503</v>
      </c>
      <c r="I168" s="20">
        <v>436</v>
      </c>
      <c r="J168" s="20">
        <v>3185</v>
      </c>
      <c r="K168" s="20">
        <v>7633</v>
      </c>
      <c r="L168" s="18">
        <v>303</v>
      </c>
      <c r="M168" s="20" t="s">
        <v>62</v>
      </c>
      <c r="N168" s="20" t="s">
        <v>62</v>
      </c>
      <c r="O168" s="20">
        <v>3190</v>
      </c>
      <c r="P168" s="20">
        <v>7644</v>
      </c>
      <c r="Q168" s="20" t="s">
        <v>62</v>
      </c>
    </row>
    <row r="169" spans="2:17" x14ac:dyDescent="0.35">
      <c r="B169" s="13">
        <v>44059</v>
      </c>
      <c r="C169" s="20" t="s">
        <v>62</v>
      </c>
      <c r="D169" s="20" t="s">
        <v>62</v>
      </c>
      <c r="E169" s="20" t="s">
        <v>62</v>
      </c>
      <c r="F169" s="20">
        <v>6</v>
      </c>
      <c r="G169" s="18" t="s">
        <v>62</v>
      </c>
      <c r="H169" s="62">
        <v>1406</v>
      </c>
      <c r="I169" s="20">
        <v>403</v>
      </c>
      <c r="J169" s="20">
        <v>3422</v>
      </c>
      <c r="K169" s="20">
        <v>7344</v>
      </c>
      <c r="L169" s="18">
        <v>338</v>
      </c>
      <c r="M169" s="20" t="s">
        <v>62</v>
      </c>
      <c r="N169" s="20" t="s">
        <v>62</v>
      </c>
      <c r="O169" s="20" t="s">
        <v>62</v>
      </c>
      <c r="P169" s="20">
        <v>7350</v>
      </c>
      <c r="Q169" s="20" t="s">
        <v>62</v>
      </c>
    </row>
    <row r="170" spans="2:17" x14ac:dyDescent="0.35">
      <c r="B170" s="13">
        <v>44066</v>
      </c>
      <c r="C170" s="20" t="s">
        <v>62</v>
      </c>
      <c r="D170" s="20" t="s">
        <v>62</v>
      </c>
      <c r="E170" s="20" t="s">
        <v>62</v>
      </c>
      <c r="F170" s="20">
        <v>6</v>
      </c>
      <c r="G170" s="18" t="s">
        <v>62</v>
      </c>
      <c r="H170" s="62">
        <v>1297</v>
      </c>
      <c r="I170" s="20">
        <v>438</v>
      </c>
      <c r="J170" s="20">
        <v>3665</v>
      </c>
      <c r="K170" s="20">
        <v>7076</v>
      </c>
      <c r="L170" s="18">
        <v>366</v>
      </c>
      <c r="M170" s="20" t="s">
        <v>62</v>
      </c>
      <c r="N170" s="20" t="s">
        <v>62</v>
      </c>
      <c r="O170" s="20" t="s">
        <v>62</v>
      </c>
      <c r="P170" s="20">
        <v>7082</v>
      </c>
      <c r="Q170" s="20" t="s">
        <v>62</v>
      </c>
    </row>
    <row r="171" spans="2:17" x14ac:dyDescent="0.35">
      <c r="B171" s="13">
        <v>44073</v>
      </c>
      <c r="C171" s="20" t="s">
        <v>62</v>
      </c>
      <c r="D171" s="20" t="s">
        <v>62</v>
      </c>
      <c r="E171" s="20">
        <v>5</v>
      </c>
      <c r="F171" s="20" t="s">
        <v>62</v>
      </c>
      <c r="G171" s="18" t="s">
        <v>62</v>
      </c>
      <c r="H171" s="62">
        <v>1223</v>
      </c>
      <c r="I171" s="20">
        <v>483</v>
      </c>
      <c r="J171" s="20">
        <v>3712</v>
      </c>
      <c r="K171" s="20">
        <v>6923</v>
      </c>
      <c r="L171" s="18">
        <v>347</v>
      </c>
      <c r="M171" s="20" t="s">
        <v>62</v>
      </c>
      <c r="N171" s="20" t="s">
        <v>62</v>
      </c>
      <c r="O171" s="20">
        <v>3717</v>
      </c>
      <c r="P171" s="20" t="s">
        <v>62</v>
      </c>
      <c r="Q171" s="20" t="s">
        <v>62</v>
      </c>
    </row>
    <row r="172" spans="2:17" x14ac:dyDescent="0.35">
      <c r="B172" s="13">
        <v>44080</v>
      </c>
      <c r="C172" s="20" t="s">
        <v>62</v>
      </c>
      <c r="D172" s="20" t="s">
        <v>62</v>
      </c>
      <c r="E172" s="20" t="s">
        <v>62</v>
      </c>
      <c r="F172" s="20" t="s">
        <v>62</v>
      </c>
      <c r="G172" s="18" t="s">
        <v>62</v>
      </c>
      <c r="H172" s="62">
        <v>1119</v>
      </c>
      <c r="I172" s="20">
        <v>360</v>
      </c>
      <c r="J172" s="20">
        <v>3675</v>
      </c>
      <c r="K172" s="20">
        <v>6744</v>
      </c>
      <c r="L172" s="18">
        <v>347</v>
      </c>
      <c r="M172" s="20" t="s">
        <v>62</v>
      </c>
      <c r="N172" s="20" t="s">
        <v>62</v>
      </c>
      <c r="O172" s="20" t="s">
        <v>62</v>
      </c>
      <c r="P172" s="20" t="s">
        <v>62</v>
      </c>
      <c r="Q172" s="20" t="s">
        <v>62</v>
      </c>
    </row>
    <row r="173" spans="2:17" x14ac:dyDescent="0.35">
      <c r="B173" s="13">
        <v>44087</v>
      </c>
      <c r="C173" s="20" t="s">
        <v>62</v>
      </c>
      <c r="D173" s="20" t="s">
        <v>62</v>
      </c>
      <c r="E173" s="20" t="s">
        <v>62</v>
      </c>
      <c r="F173" s="20">
        <v>5</v>
      </c>
      <c r="G173" s="18" t="s">
        <v>62</v>
      </c>
      <c r="H173" s="62">
        <v>1187</v>
      </c>
      <c r="I173" s="20">
        <v>428</v>
      </c>
      <c r="J173" s="20">
        <v>4233</v>
      </c>
      <c r="K173" s="20">
        <v>6328</v>
      </c>
      <c r="L173" s="18">
        <v>503</v>
      </c>
      <c r="M173" s="20" t="s">
        <v>62</v>
      </c>
      <c r="N173" s="20" t="s">
        <v>62</v>
      </c>
      <c r="O173" s="20" t="s">
        <v>62</v>
      </c>
      <c r="P173" s="20">
        <v>6333</v>
      </c>
      <c r="Q173" s="20" t="s">
        <v>62</v>
      </c>
    </row>
    <row r="174" spans="2:17" x14ac:dyDescent="0.35">
      <c r="B174" s="13">
        <v>44094</v>
      </c>
      <c r="C174" s="20" t="s">
        <v>62</v>
      </c>
      <c r="D174" s="20" t="s">
        <v>62</v>
      </c>
      <c r="E174" s="20" t="s">
        <v>62</v>
      </c>
      <c r="F174" s="20">
        <v>7</v>
      </c>
      <c r="G174" s="18">
        <v>6</v>
      </c>
      <c r="H174" s="62">
        <v>1032</v>
      </c>
      <c r="I174" s="20">
        <v>431</v>
      </c>
      <c r="J174" s="20">
        <v>4278</v>
      </c>
      <c r="K174" s="20">
        <v>6250</v>
      </c>
      <c r="L174" s="18">
        <v>545</v>
      </c>
      <c r="M174" s="20" t="s">
        <v>62</v>
      </c>
      <c r="N174" s="20" t="s">
        <v>62</v>
      </c>
      <c r="O174" s="20" t="s">
        <v>62</v>
      </c>
      <c r="P174" s="20">
        <v>6257</v>
      </c>
      <c r="Q174" s="20">
        <v>551</v>
      </c>
    </row>
    <row r="175" spans="2:17" x14ac:dyDescent="0.35">
      <c r="B175" s="13">
        <v>44101</v>
      </c>
      <c r="C175" s="20" t="s">
        <v>62</v>
      </c>
      <c r="D175" s="20" t="s">
        <v>62</v>
      </c>
      <c r="E175" s="20" t="s">
        <v>62</v>
      </c>
      <c r="F175" s="20" t="s">
        <v>62</v>
      </c>
      <c r="G175" s="18" t="s">
        <v>62</v>
      </c>
      <c r="H175" s="62">
        <v>1020</v>
      </c>
      <c r="I175" s="20">
        <v>392</v>
      </c>
      <c r="J175" s="20">
        <v>4488</v>
      </c>
      <c r="K175" s="20">
        <v>6236</v>
      </c>
      <c r="L175" s="18">
        <v>648</v>
      </c>
      <c r="M175" s="20" t="s">
        <v>62</v>
      </c>
      <c r="N175" s="20" t="s">
        <v>62</v>
      </c>
      <c r="O175" s="20" t="s">
        <v>62</v>
      </c>
      <c r="P175" s="20" t="s">
        <v>62</v>
      </c>
      <c r="Q175" s="20" t="s">
        <v>62</v>
      </c>
    </row>
    <row r="176" spans="2:17" x14ac:dyDescent="0.35">
      <c r="B176" s="13">
        <v>44108</v>
      </c>
      <c r="C176" s="20" t="s">
        <v>62</v>
      </c>
      <c r="D176" s="20">
        <v>4</v>
      </c>
      <c r="E176" s="20">
        <v>6</v>
      </c>
      <c r="F176" s="20">
        <v>4</v>
      </c>
      <c r="G176" s="18" t="s">
        <v>62</v>
      </c>
      <c r="H176" s="62">
        <v>992</v>
      </c>
      <c r="I176" s="20">
        <v>448</v>
      </c>
      <c r="J176" s="20">
        <v>4498</v>
      </c>
      <c r="K176" s="20">
        <v>6216</v>
      </c>
      <c r="L176" s="18">
        <v>704</v>
      </c>
      <c r="M176" s="20" t="s">
        <v>62</v>
      </c>
      <c r="N176" s="20">
        <v>452</v>
      </c>
      <c r="O176" s="20">
        <v>4504</v>
      </c>
      <c r="P176" s="20">
        <v>6220</v>
      </c>
      <c r="Q176" s="20" t="s">
        <v>62</v>
      </c>
    </row>
    <row r="177" spans="2:18" x14ac:dyDescent="0.35">
      <c r="B177" s="13">
        <v>44115</v>
      </c>
      <c r="C177" s="20" t="s">
        <v>62</v>
      </c>
      <c r="D177" s="20" t="s">
        <v>62</v>
      </c>
      <c r="E177" s="20">
        <v>5</v>
      </c>
      <c r="F177" s="20">
        <v>7</v>
      </c>
      <c r="G177" s="18" t="s">
        <v>62</v>
      </c>
      <c r="H177" s="62">
        <v>972</v>
      </c>
      <c r="I177" s="20">
        <v>461</v>
      </c>
      <c r="J177" s="20">
        <v>4715</v>
      </c>
      <c r="K177" s="20">
        <v>6030</v>
      </c>
      <c r="L177" s="18">
        <v>774</v>
      </c>
      <c r="M177" s="20" t="s">
        <v>62</v>
      </c>
      <c r="N177" s="20" t="s">
        <v>62</v>
      </c>
      <c r="O177" s="20">
        <v>4720</v>
      </c>
      <c r="P177" s="20">
        <v>6037</v>
      </c>
      <c r="Q177" s="20" t="s">
        <v>62</v>
      </c>
    </row>
    <row r="178" spans="2:18" x14ac:dyDescent="0.35">
      <c r="B178" s="13">
        <v>44122</v>
      </c>
      <c r="C178" s="20" t="s">
        <v>62</v>
      </c>
      <c r="D178" s="20" t="s">
        <v>62</v>
      </c>
      <c r="E178" s="20">
        <v>5</v>
      </c>
      <c r="F178" s="20">
        <v>9</v>
      </c>
      <c r="G178" s="18" t="s">
        <v>62</v>
      </c>
      <c r="H178" s="62">
        <v>928</v>
      </c>
      <c r="I178" s="20">
        <v>463</v>
      </c>
      <c r="J178" s="20">
        <v>4931</v>
      </c>
      <c r="K178" s="20">
        <v>5956</v>
      </c>
      <c r="L178" s="18">
        <v>847</v>
      </c>
      <c r="M178" s="20" t="s">
        <v>62</v>
      </c>
      <c r="N178" s="20" t="s">
        <v>62</v>
      </c>
      <c r="O178" s="20">
        <v>4936</v>
      </c>
      <c r="P178" s="20">
        <v>5965</v>
      </c>
      <c r="Q178" s="20" t="s">
        <v>62</v>
      </c>
    </row>
    <row r="179" spans="2:18" x14ac:dyDescent="0.35">
      <c r="B179" s="13">
        <v>44129</v>
      </c>
      <c r="C179" s="20" t="s">
        <v>62</v>
      </c>
      <c r="D179" s="20" t="s">
        <v>62</v>
      </c>
      <c r="E179" s="20" t="s">
        <v>62</v>
      </c>
      <c r="F179" s="20">
        <v>6</v>
      </c>
      <c r="G179" s="18" t="s">
        <v>62</v>
      </c>
      <c r="H179" s="62">
        <v>973</v>
      </c>
      <c r="I179" s="20">
        <v>444</v>
      </c>
      <c r="J179" s="20">
        <v>4806</v>
      </c>
      <c r="K179" s="20">
        <v>5977</v>
      </c>
      <c r="L179" s="18">
        <v>851</v>
      </c>
      <c r="M179" s="20" t="s">
        <v>62</v>
      </c>
      <c r="N179" s="20" t="s">
        <v>62</v>
      </c>
      <c r="O179" s="20" t="s">
        <v>62</v>
      </c>
      <c r="P179" s="20">
        <v>5983</v>
      </c>
      <c r="Q179" s="20" t="s">
        <v>62</v>
      </c>
    </row>
    <row r="180" spans="2:18" x14ac:dyDescent="0.35">
      <c r="B180" s="13">
        <v>44136</v>
      </c>
      <c r="C180" s="20" t="s">
        <v>62</v>
      </c>
      <c r="D180" s="20" t="s">
        <v>62</v>
      </c>
      <c r="E180" s="20">
        <v>7</v>
      </c>
      <c r="F180" s="20">
        <v>5</v>
      </c>
      <c r="G180" s="18" t="s">
        <v>62</v>
      </c>
      <c r="H180" s="62">
        <v>757</v>
      </c>
      <c r="I180" s="20">
        <v>433</v>
      </c>
      <c r="J180" s="20">
        <v>4625</v>
      </c>
      <c r="K180" s="20">
        <v>6071</v>
      </c>
      <c r="L180" s="18">
        <v>739</v>
      </c>
      <c r="M180" s="20" t="s">
        <v>62</v>
      </c>
      <c r="N180" s="20" t="s">
        <v>62</v>
      </c>
      <c r="O180" s="20">
        <v>4632</v>
      </c>
      <c r="P180" s="20">
        <v>6076</v>
      </c>
      <c r="Q180" s="20" t="s">
        <v>62</v>
      </c>
    </row>
    <row r="181" spans="2:18" x14ac:dyDescent="0.35">
      <c r="B181" s="13">
        <v>44143</v>
      </c>
      <c r="C181" s="20" t="s">
        <v>62</v>
      </c>
      <c r="D181" s="20" t="s">
        <v>62</v>
      </c>
      <c r="E181" s="20" t="s">
        <v>62</v>
      </c>
      <c r="F181" s="20">
        <v>5</v>
      </c>
      <c r="G181" s="18" t="s">
        <v>62</v>
      </c>
      <c r="H181" s="62">
        <v>893</v>
      </c>
      <c r="I181" s="20">
        <v>394</v>
      </c>
      <c r="J181" s="20">
        <v>4677</v>
      </c>
      <c r="K181" s="20">
        <v>6127</v>
      </c>
      <c r="L181" s="18">
        <v>856</v>
      </c>
      <c r="M181" s="20" t="s">
        <v>62</v>
      </c>
      <c r="N181" s="20" t="s">
        <v>62</v>
      </c>
      <c r="O181" s="20" t="s">
        <v>62</v>
      </c>
      <c r="P181" s="20">
        <v>6132</v>
      </c>
      <c r="Q181" s="20" t="s">
        <v>62</v>
      </c>
    </row>
    <row r="182" spans="2:18" x14ac:dyDescent="0.35">
      <c r="B182" s="13">
        <v>44150</v>
      </c>
      <c r="C182" s="20" t="s">
        <v>62</v>
      </c>
      <c r="D182" s="20">
        <v>5</v>
      </c>
      <c r="E182" s="20" t="s">
        <v>62</v>
      </c>
      <c r="F182" s="20" t="s">
        <v>62</v>
      </c>
      <c r="G182" s="18" t="s">
        <v>62</v>
      </c>
      <c r="H182" s="62">
        <v>926</v>
      </c>
      <c r="I182" s="20">
        <v>476</v>
      </c>
      <c r="J182" s="20">
        <v>4740</v>
      </c>
      <c r="K182" s="20">
        <v>6244</v>
      </c>
      <c r="L182" s="18">
        <v>899</v>
      </c>
      <c r="M182" s="20" t="s">
        <v>62</v>
      </c>
      <c r="N182" s="20">
        <v>481</v>
      </c>
      <c r="O182" s="20" t="s">
        <v>62</v>
      </c>
      <c r="P182" s="20" t="s">
        <v>62</v>
      </c>
      <c r="Q182" s="20" t="s">
        <v>62</v>
      </c>
    </row>
    <row r="183" spans="2:18" x14ac:dyDescent="0.35">
      <c r="B183" s="13">
        <v>44157</v>
      </c>
      <c r="C183" s="20" t="s">
        <v>62</v>
      </c>
      <c r="D183" s="20" t="s">
        <v>62</v>
      </c>
      <c r="E183" s="20">
        <v>5</v>
      </c>
      <c r="F183" s="20">
        <v>9</v>
      </c>
      <c r="G183" s="18" t="s">
        <v>62</v>
      </c>
      <c r="H183" s="62">
        <v>926</v>
      </c>
      <c r="I183" s="20">
        <v>455</v>
      </c>
      <c r="J183" s="20">
        <v>4847</v>
      </c>
      <c r="K183" s="20">
        <v>6042</v>
      </c>
      <c r="L183" s="18">
        <v>961</v>
      </c>
      <c r="M183" s="20" t="s">
        <v>62</v>
      </c>
      <c r="N183" s="20" t="s">
        <v>62</v>
      </c>
      <c r="O183" s="20">
        <v>4852</v>
      </c>
      <c r="P183" s="20">
        <v>6051</v>
      </c>
      <c r="Q183" s="20" t="s">
        <v>62</v>
      </c>
    </row>
    <row r="184" spans="2:18" x14ac:dyDescent="0.35">
      <c r="B184" s="13">
        <v>44164</v>
      </c>
      <c r="C184" s="20" t="s">
        <v>62</v>
      </c>
      <c r="D184" s="20" t="s">
        <v>62</v>
      </c>
      <c r="E184" s="20">
        <v>4</v>
      </c>
      <c r="F184" s="20">
        <v>7</v>
      </c>
      <c r="G184" s="18" t="s">
        <v>62</v>
      </c>
      <c r="H184" s="62">
        <v>778</v>
      </c>
      <c r="I184" s="20">
        <v>396</v>
      </c>
      <c r="J184" s="20">
        <v>4418</v>
      </c>
      <c r="K184" s="20">
        <v>5344</v>
      </c>
      <c r="L184" s="18">
        <v>953</v>
      </c>
      <c r="M184" s="20" t="s">
        <v>62</v>
      </c>
      <c r="N184" s="20" t="s">
        <v>62</v>
      </c>
      <c r="O184" s="20">
        <v>4422</v>
      </c>
      <c r="P184" s="20">
        <v>5351</v>
      </c>
      <c r="Q184" s="20" t="s">
        <v>62</v>
      </c>
    </row>
    <row r="185" spans="2:18" ht="15" thickBot="1" x14ac:dyDescent="0.4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8" x14ac:dyDescent="0.35">
      <c r="B186" s="45" t="s">
        <v>41</v>
      </c>
      <c r="C186" s="13"/>
      <c r="D186" s="16"/>
      <c r="G186" s="20"/>
      <c r="H186" s="16"/>
      <c r="I186" s="16"/>
      <c r="J186" s="16"/>
      <c r="K186" s="16"/>
      <c r="L186" s="16"/>
      <c r="M186" s="20"/>
      <c r="N186" s="20"/>
      <c r="O186" s="20"/>
      <c r="P186" s="20"/>
      <c r="Q186" s="16"/>
    </row>
    <row r="187" spans="2:18" x14ac:dyDescent="0.35">
      <c r="B187" s="45" t="s">
        <v>42</v>
      </c>
      <c r="C187" s="13"/>
      <c r="D187" s="16"/>
      <c r="G187" s="20"/>
      <c r="H187" s="16"/>
      <c r="I187" s="16"/>
      <c r="J187" s="16"/>
      <c r="K187" s="16"/>
      <c r="L187" s="16"/>
      <c r="M187" s="20"/>
      <c r="N187" s="20"/>
      <c r="O187" s="20"/>
      <c r="P187" s="20"/>
      <c r="Q187" s="16"/>
    </row>
    <row r="188" spans="2:18" x14ac:dyDescent="0.35">
      <c r="B188" s="15" t="s">
        <v>43</v>
      </c>
      <c r="C188" s="13"/>
      <c r="D188" s="16"/>
      <c r="G188" s="20"/>
      <c r="H188" s="16"/>
      <c r="I188" s="16"/>
      <c r="J188" s="16"/>
      <c r="K188" s="16"/>
      <c r="L188" s="16"/>
      <c r="M188" s="20"/>
      <c r="N188" s="20"/>
      <c r="O188" s="20"/>
      <c r="P188" s="20"/>
      <c r="Q188" s="16"/>
    </row>
    <row r="189" spans="2:18" x14ac:dyDescent="0.35">
      <c r="B189" s="88" t="s">
        <v>93</v>
      </c>
    </row>
    <row r="190" spans="2:18" x14ac:dyDescent="0.35">
      <c r="B190" s="15" t="s">
        <v>64</v>
      </c>
      <c r="R190" s="52"/>
    </row>
    <row r="191" spans="2:18" x14ac:dyDescent="0.35">
      <c r="R191" s="52"/>
    </row>
    <row r="192" spans="2:18" ht="15.5" x14ac:dyDescent="0.35">
      <c r="B192" s="34" t="s">
        <v>52</v>
      </c>
      <c r="R192" s="52"/>
    </row>
    <row r="193" spans="2:18" ht="16" thickBot="1" x14ac:dyDescent="0.4">
      <c r="B193" s="34"/>
      <c r="R193" s="52"/>
    </row>
    <row r="194" spans="2:18" x14ac:dyDescent="0.35">
      <c r="C194" s="74" t="s">
        <v>8</v>
      </c>
      <c r="D194" s="74"/>
      <c r="E194" s="74"/>
      <c r="F194" s="74"/>
      <c r="G194" s="76"/>
      <c r="H194" s="75" t="s">
        <v>1</v>
      </c>
      <c r="I194" s="74"/>
      <c r="J194" s="74"/>
      <c r="K194" s="74"/>
      <c r="L194" s="76"/>
      <c r="M194" s="74" t="s">
        <v>2</v>
      </c>
      <c r="N194" s="74"/>
      <c r="O194" s="74"/>
      <c r="P194" s="74"/>
      <c r="Q194" s="74"/>
      <c r="R194" s="52"/>
    </row>
    <row r="195" spans="2:18" ht="39.5" x14ac:dyDescent="0.35">
      <c r="B195" s="8" t="s">
        <v>3</v>
      </c>
      <c r="C195" s="50" t="s">
        <v>37</v>
      </c>
      <c r="D195" s="50" t="s">
        <v>38</v>
      </c>
      <c r="E195" s="50" t="s">
        <v>39</v>
      </c>
      <c r="F195" s="50" t="s">
        <v>40</v>
      </c>
      <c r="G195" s="59" t="s">
        <v>63</v>
      </c>
      <c r="H195" s="60" t="s">
        <v>37</v>
      </c>
      <c r="I195" s="50" t="s">
        <v>38</v>
      </c>
      <c r="J195" s="50" t="s">
        <v>39</v>
      </c>
      <c r="K195" s="50" t="s">
        <v>40</v>
      </c>
      <c r="L195" s="59" t="s">
        <v>63</v>
      </c>
      <c r="M195" s="50" t="s">
        <v>37</v>
      </c>
      <c r="N195" s="50" t="s">
        <v>38</v>
      </c>
      <c r="O195" s="50" t="s">
        <v>39</v>
      </c>
      <c r="P195" s="50" t="s">
        <v>40</v>
      </c>
      <c r="Q195" s="50" t="s">
        <v>63</v>
      </c>
      <c r="R195" s="52"/>
    </row>
    <row r="196" spans="2:18" x14ac:dyDescent="0.35">
      <c r="B196" s="13">
        <v>43919</v>
      </c>
      <c r="C196" s="20" t="s">
        <v>62</v>
      </c>
      <c r="D196" s="20">
        <v>9</v>
      </c>
      <c r="E196" s="20">
        <v>54</v>
      </c>
      <c r="F196" s="20">
        <v>66</v>
      </c>
      <c r="G196" s="18" t="s">
        <v>92</v>
      </c>
      <c r="H196" s="62" t="s">
        <v>62</v>
      </c>
      <c r="I196" s="20" t="s">
        <v>62</v>
      </c>
      <c r="J196" s="20" t="s">
        <v>62</v>
      </c>
      <c r="K196" s="20">
        <v>6</v>
      </c>
      <c r="L196" s="18" t="s">
        <v>92</v>
      </c>
      <c r="M196" s="20" t="s">
        <v>62</v>
      </c>
      <c r="N196" s="20" t="s">
        <v>62</v>
      </c>
      <c r="O196" s="20" t="s">
        <v>62</v>
      </c>
      <c r="P196" s="20">
        <v>72</v>
      </c>
      <c r="Q196" s="20" t="s">
        <v>92</v>
      </c>
      <c r="R196" s="52"/>
    </row>
    <row r="197" spans="2:18" x14ac:dyDescent="0.35">
      <c r="B197" s="13">
        <v>43926</v>
      </c>
      <c r="C197" s="20" t="s">
        <v>62</v>
      </c>
      <c r="D197" s="20">
        <v>11</v>
      </c>
      <c r="E197" s="20">
        <v>26</v>
      </c>
      <c r="F197" s="20">
        <v>136</v>
      </c>
      <c r="G197" s="18" t="s">
        <v>92</v>
      </c>
      <c r="H197" s="62" t="s">
        <v>62</v>
      </c>
      <c r="I197" s="20" t="s">
        <v>62</v>
      </c>
      <c r="J197" s="20">
        <v>5</v>
      </c>
      <c r="K197" s="20">
        <v>14</v>
      </c>
      <c r="L197" s="18" t="s">
        <v>92</v>
      </c>
      <c r="M197" s="20" t="s">
        <v>62</v>
      </c>
      <c r="N197" s="20" t="s">
        <v>62</v>
      </c>
      <c r="O197" s="20">
        <v>31</v>
      </c>
      <c r="P197" s="20">
        <v>150</v>
      </c>
      <c r="Q197" s="20" t="s">
        <v>92</v>
      </c>
      <c r="R197" s="52"/>
    </row>
    <row r="198" spans="2:18" x14ac:dyDescent="0.35">
      <c r="B198" s="13">
        <v>43933</v>
      </c>
      <c r="C198" s="20" t="s">
        <v>62</v>
      </c>
      <c r="D198" s="20">
        <v>6</v>
      </c>
      <c r="E198" s="20">
        <v>31</v>
      </c>
      <c r="F198" s="20">
        <v>109</v>
      </c>
      <c r="G198" s="18" t="s">
        <v>92</v>
      </c>
      <c r="H198" s="62" t="s">
        <v>62</v>
      </c>
      <c r="I198" s="20" t="s">
        <v>62</v>
      </c>
      <c r="J198" s="20" t="s">
        <v>62</v>
      </c>
      <c r="K198" s="20">
        <v>12</v>
      </c>
      <c r="L198" s="18" t="s">
        <v>92</v>
      </c>
      <c r="M198" s="20" t="s">
        <v>62</v>
      </c>
      <c r="N198" s="20" t="s">
        <v>62</v>
      </c>
      <c r="O198" s="20" t="s">
        <v>62</v>
      </c>
      <c r="P198" s="20">
        <v>121</v>
      </c>
      <c r="Q198" s="20" t="s">
        <v>92</v>
      </c>
      <c r="R198" s="52"/>
    </row>
    <row r="199" spans="2:18" x14ac:dyDescent="0.35">
      <c r="B199" s="13">
        <v>43940</v>
      </c>
      <c r="C199" s="20" t="s">
        <v>62</v>
      </c>
      <c r="D199" s="20">
        <v>8</v>
      </c>
      <c r="E199" s="20">
        <v>13</v>
      </c>
      <c r="F199" s="20">
        <v>160</v>
      </c>
      <c r="G199" s="18" t="s">
        <v>92</v>
      </c>
      <c r="H199" s="62">
        <v>4</v>
      </c>
      <c r="I199" s="20" t="s">
        <v>62</v>
      </c>
      <c r="J199" s="20" t="s">
        <v>62</v>
      </c>
      <c r="K199" s="20">
        <v>14</v>
      </c>
      <c r="L199" s="18" t="s">
        <v>92</v>
      </c>
      <c r="M199" s="20" t="s">
        <v>62</v>
      </c>
      <c r="N199" s="20" t="s">
        <v>62</v>
      </c>
      <c r="O199" s="20" t="s">
        <v>62</v>
      </c>
      <c r="P199" s="20">
        <v>174</v>
      </c>
      <c r="Q199" s="20" t="s">
        <v>92</v>
      </c>
      <c r="R199" s="52"/>
    </row>
    <row r="200" spans="2:18" x14ac:dyDescent="0.35">
      <c r="B200" s="13">
        <v>43947</v>
      </c>
      <c r="C200" s="20">
        <v>6</v>
      </c>
      <c r="D200" s="20">
        <v>12</v>
      </c>
      <c r="E200" s="20">
        <v>29</v>
      </c>
      <c r="F200" s="20">
        <v>172</v>
      </c>
      <c r="G200" s="18" t="s">
        <v>92</v>
      </c>
      <c r="H200" s="62">
        <v>6</v>
      </c>
      <c r="I200" s="20" t="s">
        <v>62</v>
      </c>
      <c r="J200" s="20" t="s">
        <v>62</v>
      </c>
      <c r="K200" s="20">
        <v>17</v>
      </c>
      <c r="L200" s="18" t="s">
        <v>92</v>
      </c>
      <c r="M200" s="20">
        <v>12</v>
      </c>
      <c r="N200" s="20" t="s">
        <v>62</v>
      </c>
      <c r="O200" s="20" t="s">
        <v>62</v>
      </c>
      <c r="P200" s="20">
        <v>189</v>
      </c>
      <c r="Q200" s="20" t="s">
        <v>92</v>
      </c>
      <c r="R200" s="52"/>
    </row>
    <row r="201" spans="2:18" x14ac:dyDescent="0.35">
      <c r="B201" s="13">
        <v>43954</v>
      </c>
      <c r="C201" s="20" t="s">
        <v>62</v>
      </c>
      <c r="D201" s="20">
        <v>8</v>
      </c>
      <c r="E201" s="20">
        <v>13</v>
      </c>
      <c r="F201" s="20">
        <v>180</v>
      </c>
      <c r="G201" s="18" t="s">
        <v>92</v>
      </c>
      <c r="H201" s="62" t="s">
        <v>62</v>
      </c>
      <c r="I201" s="20" t="s">
        <v>62</v>
      </c>
      <c r="J201" s="20" t="s">
        <v>62</v>
      </c>
      <c r="K201" s="20">
        <v>14</v>
      </c>
      <c r="L201" s="18" t="s">
        <v>92</v>
      </c>
      <c r="M201" s="20" t="s">
        <v>62</v>
      </c>
      <c r="N201" s="20" t="s">
        <v>62</v>
      </c>
      <c r="O201" s="20" t="s">
        <v>62</v>
      </c>
      <c r="P201" s="20">
        <v>194</v>
      </c>
      <c r="Q201" s="20" t="s">
        <v>92</v>
      </c>
      <c r="R201" s="52"/>
    </row>
    <row r="202" spans="2:18" x14ac:dyDescent="0.35">
      <c r="B202" s="13">
        <v>43961</v>
      </c>
      <c r="C202" s="20" t="s">
        <v>62</v>
      </c>
      <c r="D202" s="20">
        <v>4</v>
      </c>
      <c r="E202" s="20">
        <v>9</v>
      </c>
      <c r="F202" s="20">
        <v>167</v>
      </c>
      <c r="G202" s="18" t="s">
        <v>92</v>
      </c>
      <c r="H202" s="62" t="s">
        <v>62</v>
      </c>
      <c r="I202" s="20" t="s">
        <v>62</v>
      </c>
      <c r="J202" s="20" t="s">
        <v>62</v>
      </c>
      <c r="K202" s="20">
        <v>13</v>
      </c>
      <c r="L202" s="18" t="s">
        <v>92</v>
      </c>
      <c r="M202" s="20" t="s">
        <v>62</v>
      </c>
      <c r="N202" s="20" t="s">
        <v>62</v>
      </c>
      <c r="O202" s="20" t="s">
        <v>62</v>
      </c>
      <c r="P202" s="20">
        <v>180</v>
      </c>
      <c r="Q202" s="20" t="s">
        <v>92</v>
      </c>
      <c r="R202" s="52"/>
    </row>
    <row r="203" spans="2:18" x14ac:dyDescent="0.35">
      <c r="B203" s="13">
        <v>43968</v>
      </c>
      <c r="C203" s="20" t="s">
        <v>62</v>
      </c>
      <c r="D203" s="20">
        <v>6</v>
      </c>
      <c r="E203" s="20">
        <v>19</v>
      </c>
      <c r="F203" s="20">
        <v>193</v>
      </c>
      <c r="G203" s="18" t="s">
        <v>92</v>
      </c>
      <c r="H203" s="62" t="s">
        <v>62</v>
      </c>
      <c r="I203" s="20" t="s">
        <v>62</v>
      </c>
      <c r="J203" s="20" t="s">
        <v>62</v>
      </c>
      <c r="K203" s="20">
        <v>23</v>
      </c>
      <c r="L203" s="18" t="s">
        <v>92</v>
      </c>
      <c r="M203" s="20" t="s">
        <v>62</v>
      </c>
      <c r="N203" s="20" t="s">
        <v>62</v>
      </c>
      <c r="O203" s="20" t="s">
        <v>62</v>
      </c>
      <c r="P203" s="20">
        <v>216</v>
      </c>
      <c r="Q203" s="20" t="s">
        <v>92</v>
      </c>
      <c r="R203" s="52"/>
    </row>
    <row r="204" spans="2:18" x14ac:dyDescent="0.35">
      <c r="B204" s="13">
        <v>43975</v>
      </c>
      <c r="C204" s="20" t="s">
        <v>62</v>
      </c>
      <c r="D204" s="20">
        <v>4</v>
      </c>
      <c r="E204" s="20">
        <v>20</v>
      </c>
      <c r="F204" s="20">
        <v>163</v>
      </c>
      <c r="G204" s="18" t="s">
        <v>92</v>
      </c>
      <c r="H204" s="62">
        <v>5</v>
      </c>
      <c r="I204" s="20" t="s">
        <v>62</v>
      </c>
      <c r="J204" s="20" t="s">
        <v>62</v>
      </c>
      <c r="K204" s="20">
        <v>18</v>
      </c>
      <c r="L204" s="18" t="s">
        <v>92</v>
      </c>
      <c r="M204" s="20" t="s">
        <v>62</v>
      </c>
      <c r="N204" s="20" t="s">
        <v>62</v>
      </c>
      <c r="O204" s="20" t="s">
        <v>62</v>
      </c>
      <c r="P204" s="20">
        <v>181</v>
      </c>
      <c r="Q204" s="20" t="s">
        <v>92</v>
      </c>
      <c r="R204" s="52"/>
    </row>
    <row r="205" spans="2:18" x14ac:dyDescent="0.35">
      <c r="B205" s="13">
        <v>43982</v>
      </c>
      <c r="C205" s="20" t="s">
        <v>62</v>
      </c>
      <c r="D205" s="20" t="s">
        <v>62</v>
      </c>
      <c r="E205" s="20">
        <v>15</v>
      </c>
      <c r="F205" s="20">
        <v>159</v>
      </c>
      <c r="G205" s="18">
        <v>15</v>
      </c>
      <c r="H205" s="62">
        <v>5</v>
      </c>
      <c r="I205" s="20" t="s">
        <v>62</v>
      </c>
      <c r="J205" s="20" t="s">
        <v>62</v>
      </c>
      <c r="K205" s="20">
        <v>21</v>
      </c>
      <c r="L205" s="18" t="s">
        <v>62</v>
      </c>
      <c r="M205" s="20" t="s">
        <v>62</v>
      </c>
      <c r="N205" s="20" t="s">
        <v>62</v>
      </c>
      <c r="O205" s="20" t="s">
        <v>62</v>
      </c>
      <c r="P205" s="20">
        <v>180</v>
      </c>
      <c r="Q205" s="20" t="s">
        <v>62</v>
      </c>
      <c r="R205" s="52"/>
    </row>
    <row r="206" spans="2:18" x14ac:dyDescent="0.35">
      <c r="B206" s="13">
        <v>43989</v>
      </c>
      <c r="C206" s="20">
        <v>4</v>
      </c>
      <c r="D206" s="20" t="s">
        <v>62</v>
      </c>
      <c r="E206" s="20">
        <v>10</v>
      </c>
      <c r="F206" s="20">
        <v>177</v>
      </c>
      <c r="G206" s="18">
        <v>10</v>
      </c>
      <c r="H206" s="62">
        <v>5</v>
      </c>
      <c r="I206" s="20" t="s">
        <v>62</v>
      </c>
      <c r="J206" s="20" t="s">
        <v>62</v>
      </c>
      <c r="K206" s="20">
        <v>14</v>
      </c>
      <c r="L206" s="18" t="s">
        <v>62</v>
      </c>
      <c r="M206" s="20">
        <v>9</v>
      </c>
      <c r="N206" s="20" t="s">
        <v>62</v>
      </c>
      <c r="O206" s="20" t="s">
        <v>62</v>
      </c>
      <c r="P206" s="20">
        <v>191</v>
      </c>
      <c r="Q206" s="20" t="s">
        <v>62</v>
      </c>
      <c r="R206" s="52"/>
    </row>
    <row r="207" spans="2:18" x14ac:dyDescent="0.35">
      <c r="B207" s="13">
        <v>43996</v>
      </c>
      <c r="C207" s="20">
        <v>4</v>
      </c>
      <c r="D207" s="20">
        <v>17</v>
      </c>
      <c r="E207" s="20">
        <v>13</v>
      </c>
      <c r="F207" s="20">
        <v>155</v>
      </c>
      <c r="G207" s="18">
        <v>18</v>
      </c>
      <c r="H207" s="62">
        <v>4</v>
      </c>
      <c r="I207" s="20" t="s">
        <v>62</v>
      </c>
      <c r="J207" s="20" t="s">
        <v>62</v>
      </c>
      <c r="K207" s="20">
        <v>18</v>
      </c>
      <c r="L207" s="18" t="s">
        <v>62</v>
      </c>
      <c r="M207" s="20">
        <v>8</v>
      </c>
      <c r="N207" s="20" t="s">
        <v>62</v>
      </c>
      <c r="O207" s="20" t="s">
        <v>62</v>
      </c>
      <c r="P207" s="20">
        <v>173</v>
      </c>
      <c r="Q207" s="20" t="s">
        <v>62</v>
      </c>
      <c r="R207" s="52"/>
    </row>
    <row r="208" spans="2:18" x14ac:dyDescent="0.35">
      <c r="B208" s="13">
        <v>44003</v>
      </c>
      <c r="C208" s="20" t="s">
        <v>62</v>
      </c>
      <c r="D208" s="20">
        <v>9</v>
      </c>
      <c r="E208" s="20">
        <v>11</v>
      </c>
      <c r="F208" s="20">
        <v>164</v>
      </c>
      <c r="G208" s="18">
        <v>6</v>
      </c>
      <c r="H208" s="62" t="s">
        <v>62</v>
      </c>
      <c r="I208" s="20" t="s">
        <v>62</v>
      </c>
      <c r="J208" s="20">
        <v>4</v>
      </c>
      <c r="K208" s="20">
        <v>14</v>
      </c>
      <c r="L208" s="18" t="s">
        <v>62</v>
      </c>
      <c r="M208" s="20" t="s">
        <v>62</v>
      </c>
      <c r="N208" s="20" t="s">
        <v>62</v>
      </c>
      <c r="O208" s="20">
        <v>15</v>
      </c>
      <c r="P208" s="20">
        <v>178</v>
      </c>
      <c r="Q208" s="20" t="s">
        <v>62</v>
      </c>
      <c r="R208" s="52"/>
    </row>
    <row r="209" spans="2:18" x14ac:dyDescent="0.35">
      <c r="B209" s="13">
        <v>44010</v>
      </c>
      <c r="C209" s="20">
        <v>4</v>
      </c>
      <c r="D209" s="20">
        <v>11</v>
      </c>
      <c r="E209" s="20">
        <v>7</v>
      </c>
      <c r="F209" s="20">
        <v>163</v>
      </c>
      <c r="G209" s="18">
        <v>13</v>
      </c>
      <c r="H209" s="62" t="s">
        <v>62</v>
      </c>
      <c r="I209" s="20" t="s">
        <v>62</v>
      </c>
      <c r="J209" s="20" t="s">
        <v>62</v>
      </c>
      <c r="K209" s="20">
        <v>10</v>
      </c>
      <c r="L209" s="18" t="s">
        <v>62</v>
      </c>
      <c r="M209" s="20" t="s">
        <v>62</v>
      </c>
      <c r="N209" s="20" t="s">
        <v>62</v>
      </c>
      <c r="O209" s="20" t="s">
        <v>62</v>
      </c>
      <c r="P209" s="20">
        <v>173</v>
      </c>
      <c r="Q209" s="20" t="s">
        <v>62</v>
      </c>
      <c r="R209" s="52"/>
    </row>
    <row r="210" spans="2:18" x14ac:dyDescent="0.35">
      <c r="B210" s="13">
        <v>44017</v>
      </c>
      <c r="C210" s="20">
        <v>4</v>
      </c>
      <c r="D210" s="20">
        <v>9</v>
      </c>
      <c r="E210" s="20">
        <v>7</v>
      </c>
      <c r="F210" s="20">
        <v>154</v>
      </c>
      <c r="G210" s="18">
        <v>10</v>
      </c>
      <c r="H210" s="62" t="s">
        <v>62</v>
      </c>
      <c r="I210" s="20" t="s">
        <v>62</v>
      </c>
      <c r="J210" s="20" t="s">
        <v>62</v>
      </c>
      <c r="K210" s="20">
        <v>13</v>
      </c>
      <c r="L210" s="18" t="s">
        <v>62</v>
      </c>
      <c r="M210" s="20" t="s">
        <v>62</v>
      </c>
      <c r="N210" s="20" t="s">
        <v>62</v>
      </c>
      <c r="O210" s="20" t="s">
        <v>62</v>
      </c>
      <c r="P210" s="20">
        <v>167</v>
      </c>
      <c r="Q210" s="20" t="s">
        <v>62</v>
      </c>
    </row>
    <row r="211" spans="2:18" x14ac:dyDescent="0.35">
      <c r="B211" s="13">
        <v>44024</v>
      </c>
      <c r="C211" s="20" t="s">
        <v>62</v>
      </c>
      <c r="D211" s="20">
        <v>25</v>
      </c>
      <c r="E211" s="20">
        <v>4</v>
      </c>
      <c r="F211" s="20">
        <v>157</v>
      </c>
      <c r="G211" s="18">
        <v>9</v>
      </c>
      <c r="H211" s="62" t="s">
        <v>62</v>
      </c>
      <c r="I211" s="20">
        <v>4</v>
      </c>
      <c r="J211" s="20" t="s">
        <v>62</v>
      </c>
      <c r="K211" s="20">
        <v>14</v>
      </c>
      <c r="L211" s="18" t="s">
        <v>62</v>
      </c>
      <c r="M211" s="20" t="s">
        <v>62</v>
      </c>
      <c r="N211" s="20">
        <v>29</v>
      </c>
      <c r="O211" s="20" t="s">
        <v>62</v>
      </c>
      <c r="P211" s="20">
        <v>171</v>
      </c>
      <c r="Q211" s="20" t="s">
        <v>62</v>
      </c>
    </row>
    <row r="212" spans="2:18" x14ac:dyDescent="0.35">
      <c r="B212" s="13">
        <v>44031</v>
      </c>
      <c r="C212" s="20" t="s">
        <v>62</v>
      </c>
      <c r="D212" s="20">
        <v>14</v>
      </c>
      <c r="E212" s="20">
        <v>8</v>
      </c>
      <c r="F212" s="20">
        <v>153</v>
      </c>
      <c r="G212" s="18">
        <v>9</v>
      </c>
      <c r="H212" s="62" t="s">
        <v>62</v>
      </c>
      <c r="I212" s="20" t="s">
        <v>62</v>
      </c>
      <c r="J212" s="20" t="s">
        <v>62</v>
      </c>
      <c r="K212" s="20">
        <v>17</v>
      </c>
      <c r="L212" s="18" t="s">
        <v>62</v>
      </c>
      <c r="M212" s="20" t="s">
        <v>62</v>
      </c>
      <c r="N212" s="20" t="s">
        <v>62</v>
      </c>
      <c r="O212" s="20" t="s">
        <v>62</v>
      </c>
      <c r="P212" s="20">
        <v>170</v>
      </c>
      <c r="Q212" s="20" t="s">
        <v>62</v>
      </c>
    </row>
    <row r="213" spans="2:18" x14ac:dyDescent="0.35">
      <c r="B213" s="13">
        <v>44038</v>
      </c>
      <c r="C213" s="20">
        <v>6</v>
      </c>
      <c r="D213" s="20">
        <v>30</v>
      </c>
      <c r="E213" s="20">
        <v>8</v>
      </c>
      <c r="F213" s="20">
        <v>125</v>
      </c>
      <c r="G213" s="18">
        <v>12</v>
      </c>
      <c r="H213" s="62">
        <v>4</v>
      </c>
      <c r="I213" s="20">
        <v>7</v>
      </c>
      <c r="J213" s="20">
        <v>4</v>
      </c>
      <c r="K213" s="20">
        <v>9</v>
      </c>
      <c r="L213" s="18" t="s">
        <v>62</v>
      </c>
      <c r="M213" s="20">
        <v>10</v>
      </c>
      <c r="N213" s="20">
        <v>37</v>
      </c>
      <c r="O213" s="20">
        <v>12</v>
      </c>
      <c r="P213" s="20">
        <v>134</v>
      </c>
      <c r="Q213" s="20" t="s">
        <v>62</v>
      </c>
    </row>
    <row r="214" spans="2:18" x14ac:dyDescent="0.35">
      <c r="B214" s="13">
        <v>44045</v>
      </c>
      <c r="C214" s="20" t="s">
        <v>62</v>
      </c>
      <c r="D214" s="20">
        <v>12</v>
      </c>
      <c r="E214" s="20">
        <v>13</v>
      </c>
      <c r="F214" s="20">
        <v>135</v>
      </c>
      <c r="G214" s="18">
        <v>10</v>
      </c>
      <c r="H214" s="62" t="s">
        <v>62</v>
      </c>
      <c r="I214" s="20" t="s">
        <v>62</v>
      </c>
      <c r="J214" s="20" t="s">
        <v>62</v>
      </c>
      <c r="K214" s="20">
        <v>26</v>
      </c>
      <c r="L214" s="18" t="s">
        <v>62</v>
      </c>
      <c r="M214" s="20" t="s">
        <v>62</v>
      </c>
      <c r="N214" s="20" t="s">
        <v>62</v>
      </c>
      <c r="O214" s="20" t="s">
        <v>62</v>
      </c>
      <c r="P214" s="20">
        <v>161</v>
      </c>
      <c r="Q214" s="20" t="s">
        <v>62</v>
      </c>
    </row>
    <row r="215" spans="2:18" x14ac:dyDescent="0.35">
      <c r="B215" s="13">
        <v>44052</v>
      </c>
      <c r="C215" s="20" t="s">
        <v>62</v>
      </c>
      <c r="D215" s="20">
        <v>29</v>
      </c>
      <c r="E215" s="20">
        <v>12</v>
      </c>
      <c r="F215" s="20">
        <v>141</v>
      </c>
      <c r="G215" s="18">
        <v>7</v>
      </c>
      <c r="H215" s="62" t="s">
        <v>62</v>
      </c>
      <c r="I215" s="20">
        <v>4</v>
      </c>
      <c r="J215" s="20">
        <v>8</v>
      </c>
      <c r="K215" s="20">
        <v>23</v>
      </c>
      <c r="L215" s="18" t="s">
        <v>62</v>
      </c>
      <c r="M215" s="20" t="s">
        <v>62</v>
      </c>
      <c r="N215" s="20">
        <v>33</v>
      </c>
      <c r="O215" s="20">
        <v>20</v>
      </c>
      <c r="P215" s="20">
        <v>164</v>
      </c>
      <c r="Q215" s="20" t="s">
        <v>62</v>
      </c>
    </row>
    <row r="216" spans="2:18" x14ac:dyDescent="0.35">
      <c r="B216" s="13">
        <v>44059</v>
      </c>
      <c r="C216" s="20" t="s">
        <v>62</v>
      </c>
      <c r="D216" s="20">
        <v>16</v>
      </c>
      <c r="E216" s="20">
        <v>22</v>
      </c>
      <c r="F216" s="20">
        <v>145</v>
      </c>
      <c r="G216" s="18">
        <v>7</v>
      </c>
      <c r="H216" s="62" t="s">
        <v>62</v>
      </c>
      <c r="I216" s="20" t="s">
        <v>62</v>
      </c>
      <c r="J216" s="20">
        <v>8</v>
      </c>
      <c r="K216" s="20">
        <v>26</v>
      </c>
      <c r="L216" s="18" t="s">
        <v>62</v>
      </c>
      <c r="M216" s="20" t="s">
        <v>62</v>
      </c>
      <c r="N216" s="20" t="s">
        <v>62</v>
      </c>
      <c r="O216" s="20">
        <v>30</v>
      </c>
      <c r="P216" s="20">
        <v>171</v>
      </c>
      <c r="Q216" s="20" t="s">
        <v>62</v>
      </c>
    </row>
    <row r="217" spans="2:18" x14ac:dyDescent="0.35">
      <c r="B217" s="13">
        <v>44066</v>
      </c>
      <c r="C217" s="20" t="s">
        <v>62</v>
      </c>
      <c r="D217" s="20">
        <v>31</v>
      </c>
      <c r="E217" s="20">
        <v>20</v>
      </c>
      <c r="F217" s="20">
        <v>124</v>
      </c>
      <c r="G217" s="18">
        <v>8</v>
      </c>
      <c r="H217" s="62">
        <v>4</v>
      </c>
      <c r="I217" s="20">
        <v>5</v>
      </c>
      <c r="J217" s="20">
        <v>8</v>
      </c>
      <c r="K217" s="20">
        <v>25</v>
      </c>
      <c r="L217" s="18" t="s">
        <v>62</v>
      </c>
      <c r="M217" s="20" t="s">
        <v>62</v>
      </c>
      <c r="N217" s="20">
        <v>36</v>
      </c>
      <c r="O217" s="20">
        <v>28</v>
      </c>
      <c r="P217" s="20">
        <v>149</v>
      </c>
      <c r="Q217" s="20" t="s">
        <v>62</v>
      </c>
    </row>
    <row r="218" spans="2:18" x14ac:dyDescent="0.35">
      <c r="B218" s="13">
        <v>44073</v>
      </c>
      <c r="C218" s="20" t="s">
        <v>62</v>
      </c>
      <c r="D218" s="20">
        <v>16</v>
      </c>
      <c r="E218" s="20">
        <v>37</v>
      </c>
      <c r="F218" s="20">
        <v>119</v>
      </c>
      <c r="G218" s="18">
        <v>6</v>
      </c>
      <c r="H218" s="62" t="s">
        <v>62</v>
      </c>
      <c r="I218" s="20" t="s">
        <v>62</v>
      </c>
      <c r="J218" s="20">
        <v>6</v>
      </c>
      <c r="K218" s="20">
        <v>25</v>
      </c>
      <c r="L218" s="18" t="s">
        <v>62</v>
      </c>
      <c r="M218" s="20" t="s">
        <v>62</v>
      </c>
      <c r="N218" s="20" t="s">
        <v>62</v>
      </c>
      <c r="O218" s="20">
        <v>43</v>
      </c>
      <c r="P218" s="20">
        <v>144</v>
      </c>
      <c r="Q218" s="20" t="s">
        <v>62</v>
      </c>
    </row>
    <row r="219" spans="2:18" x14ac:dyDescent="0.35">
      <c r="B219" s="13">
        <v>44080</v>
      </c>
      <c r="C219" s="20" t="s">
        <v>62</v>
      </c>
      <c r="D219" s="20">
        <v>25</v>
      </c>
      <c r="E219" s="20">
        <v>25</v>
      </c>
      <c r="F219" s="20">
        <v>116</v>
      </c>
      <c r="G219" s="18">
        <v>10</v>
      </c>
      <c r="H219" s="62" t="s">
        <v>62</v>
      </c>
      <c r="I219" s="20">
        <v>4</v>
      </c>
      <c r="J219" s="20">
        <v>6</v>
      </c>
      <c r="K219" s="20">
        <v>21</v>
      </c>
      <c r="L219" s="18" t="s">
        <v>62</v>
      </c>
      <c r="M219" s="20" t="s">
        <v>62</v>
      </c>
      <c r="N219" s="20">
        <v>29</v>
      </c>
      <c r="O219" s="20">
        <v>31</v>
      </c>
      <c r="P219" s="20">
        <v>137</v>
      </c>
      <c r="Q219" s="20" t="s">
        <v>62</v>
      </c>
    </row>
    <row r="220" spans="2:18" x14ac:dyDescent="0.35">
      <c r="B220" s="13">
        <v>44087</v>
      </c>
      <c r="C220" s="20" t="s">
        <v>62</v>
      </c>
      <c r="D220" s="20">
        <v>18</v>
      </c>
      <c r="E220" s="20">
        <v>23</v>
      </c>
      <c r="F220" s="20">
        <v>111</v>
      </c>
      <c r="G220" s="18">
        <v>8</v>
      </c>
      <c r="H220" s="62" t="s">
        <v>62</v>
      </c>
      <c r="I220" s="20">
        <v>5</v>
      </c>
      <c r="J220" s="20">
        <v>10</v>
      </c>
      <c r="K220" s="20">
        <v>28</v>
      </c>
      <c r="L220" s="18" t="s">
        <v>62</v>
      </c>
      <c r="M220" s="20" t="s">
        <v>62</v>
      </c>
      <c r="N220" s="20">
        <v>23</v>
      </c>
      <c r="O220" s="20">
        <v>33</v>
      </c>
      <c r="P220" s="20">
        <v>139</v>
      </c>
      <c r="Q220" s="20" t="s">
        <v>62</v>
      </c>
    </row>
    <row r="221" spans="2:18" x14ac:dyDescent="0.35">
      <c r="B221" s="13">
        <v>44094</v>
      </c>
      <c r="C221" s="20">
        <v>6</v>
      </c>
      <c r="D221" s="20">
        <v>29</v>
      </c>
      <c r="E221" s="20">
        <v>36</v>
      </c>
      <c r="F221" s="20">
        <v>102</v>
      </c>
      <c r="G221" s="18">
        <v>10</v>
      </c>
      <c r="H221" s="62" t="s">
        <v>62</v>
      </c>
      <c r="I221" s="20" t="s">
        <v>62</v>
      </c>
      <c r="J221" s="20">
        <v>8</v>
      </c>
      <c r="K221" s="20">
        <v>23</v>
      </c>
      <c r="L221" s="18" t="s">
        <v>62</v>
      </c>
      <c r="M221" s="20" t="s">
        <v>62</v>
      </c>
      <c r="N221" s="20" t="s">
        <v>62</v>
      </c>
      <c r="O221" s="20">
        <v>44</v>
      </c>
      <c r="P221" s="20">
        <v>125</v>
      </c>
      <c r="Q221" s="20" t="s">
        <v>62</v>
      </c>
    </row>
    <row r="222" spans="2:18" x14ac:dyDescent="0.35">
      <c r="B222" s="13">
        <v>44101</v>
      </c>
      <c r="C222" s="20">
        <v>6</v>
      </c>
      <c r="D222" s="20">
        <v>15</v>
      </c>
      <c r="E222" s="20">
        <v>51</v>
      </c>
      <c r="F222" s="20">
        <v>88</v>
      </c>
      <c r="G222" s="18">
        <v>9</v>
      </c>
      <c r="H222" s="62" t="s">
        <v>62</v>
      </c>
      <c r="I222" s="20" t="s">
        <v>62</v>
      </c>
      <c r="J222" s="20">
        <v>10</v>
      </c>
      <c r="K222" s="20">
        <v>33</v>
      </c>
      <c r="L222" s="18">
        <v>4</v>
      </c>
      <c r="M222" s="20" t="s">
        <v>62</v>
      </c>
      <c r="N222" s="20" t="s">
        <v>62</v>
      </c>
      <c r="O222" s="20">
        <v>61</v>
      </c>
      <c r="P222" s="20">
        <v>121</v>
      </c>
      <c r="Q222" s="20">
        <v>13</v>
      </c>
    </row>
    <row r="223" spans="2:18" x14ac:dyDescent="0.35">
      <c r="B223" s="13">
        <v>44108</v>
      </c>
      <c r="C223" s="20" t="s">
        <v>62</v>
      </c>
      <c r="D223" s="20">
        <v>38</v>
      </c>
      <c r="E223" s="20">
        <v>43</v>
      </c>
      <c r="F223" s="20">
        <v>96</v>
      </c>
      <c r="G223" s="18">
        <v>9</v>
      </c>
      <c r="H223" s="62" t="s">
        <v>62</v>
      </c>
      <c r="I223" s="20">
        <v>4</v>
      </c>
      <c r="J223" s="20">
        <v>8</v>
      </c>
      <c r="K223" s="20">
        <v>25</v>
      </c>
      <c r="L223" s="18" t="s">
        <v>62</v>
      </c>
      <c r="M223" s="20" t="s">
        <v>62</v>
      </c>
      <c r="N223" s="20">
        <v>42</v>
      </c>
      <c r="O223" s="20">
        <v>51</v>
      </c>
      <c r="P223" s="20">
        <v>121</v>
      </c>
      <c r="Q223" s="20" t="s">
        <v>62</v>
      </c>
    </row>
    <row r="224" spans="2:18" x14ac:dyDescent="0.35">
      <c r="B224" s="13">
        <v>44115</v>
      </c>
      <c r="C224" s="20">
        <v>6</v>
      </c>
      <c r="D224" s="20">
        <v>18</v>
      </c>
      <c r="E224" s="20">
        <v>36</v>
      </c>
      <c r="F224" s="20">
        <v>108</v>
      </c>
      <c r="G224" s="18">
        <v>17</v>
      </c>
      <c r="H224" s="62">
        <v>4</v>
      </c>
      <c r="I224" s="20" t="s">
        <v>62</v>
      </c>
      <c r="J224" s="20">
        <v>12</v>
      </c>
      <c r="K224" s="20">
        <v>25</v>
      </c>
      <c r="L224" s="18" t="s">
        <v>62</v>
      </c>
      <c r="M224" s="20">
        <v>10</v>
      </c>
      <c r="N224" s="20" t="s">
        <v>62</v>
      </c>
      <c r="O224" s="20">
        <v>48</v>
      </c>
      <c r="P224" s="20">
        <v>133</v>
      </c>
      <c r="Q224" s="20" t="s">
        <v>62</v>
      </c>
    </row>
    <row r="225" spans="2:17" x14ac:dyDescent="0.35">
      <c r="B225" s="13">
        <v>44122</v>
      </c>
      <c r="C225" s="20" t="s">
        <v>62</v>
      </c>
      <c r="D225" s="20">
        <v>37</v>
      </c>
      <c r="E225" s="20">
        <v>50</v>
      </c>
      <c r="F225" s="20">
        <v>119</v>
      </c>
      <c r="G225" s="18">
        <v>6</v>
      </c>
      <c r="H225" s="62" t="s">
        <v>62</v>
      </c>
      <c r="I225" s="20">
        <v>4</v>
      </c>
      <c r="J225" s="20">
        <v>9</v>
      </c>
      <c r="K225" s="20">
        <v>23</v>
      </c>
      <c r="L225" s="18" t="s">
        <v>62</v>
      </c>
      <c r="M225" s="20" t="s">
        <v>62</v>
      </c>
      <c r="N225" s="20">
        <v>41</v>
      </c>
      <c r="O225" s="20">
        <v>59</v>
      </c>
      <c r="P225" s="20">
        <v>142</v>
      </c>
      <c r="Q225" s="20" t="s">
        <v>62</v>
      </c>
    </row>
    <row r="226" spans="2:17" x14ac:dyDescent="0.35">
      <c r="B226" s="13">
        <v>44129</v>
      </c>
      <c r="C226" s="20">
        <v>7</v>
      </c>
      <c r="D226" s="20">
        <v>17</v>
      </c>
      <c r="E226" s="20">
        <v>61</v>
      </c>
      <c r="F226" s="20">
        <v>99</v>
      </c>
      <c r="G226" s="18">
        <v>14</v>
      </c>
      <c r="H226" s="62" t="s">
        <v>62</v>
      </c>
      <c r="I226" s="20" t="s">
        <v>62</v>
      </c>
      <c r="J226" s="20">
        <v>11</v>
      </c>
      <c r="K226" s="20">
        <v>31</v>
      </c>
      <c r="L226" s="18" t="s">
        <v>62</v>
      </c>
      <c r="M226" s="20" t="s">
        <v>62</v>
      </c>
      <c r="N226" s="20" t="s">
        <v>62</v>
      </c>
      <c r="O226" s="20">
        <v>72</v>
      </c>
      <c r="P226" s="20">
        <v>130</v>
      </c>
      <c r="Q226" s="20" t="s">
        <v>62</v>
      </c>
    </row>
    <row r="227" spans="2:17" x14ac:dyDescent="0.35">
      <c r="B227" s="13">
        <v>44136</v>
      </c>
      <c r="C227" s="20" t="s">
        <v>62</v>
      </c>
      <c r="D227" s="20">
        <v>33</v>
      </c>
      <c r="E227" s="20">
        <v>43</v>
      </c>
      <c r="F227" s="20">
        <v>82</v>
      </c>
      <c r="G227" s="18">
        <v>15</v>
      </c>
      <c r="H227" s="62" t="s">
        <v>62</v>
      </c>
      <c r="I227" s="20" t="s">
        <v>62</v>
      </c>
      <c r="J227" s="20">
        <v>14</v>
      </c>
      <c r="K227" s="20">
        <v>19</v>
      </c>
      <c r="L227" s="18" t="s">
        <v>62</v>
      </c>
      <c r="M227" s="20" t="s">
        <v>62</v>
      </c>
      <c r="N227" s="20" t="s">
        <v>62</v>
      </c>
      <c r="O227" s="20">
        <v>57</v>
      </c>
      <c r="P227" s="20">
        <v>101</v>
      </c>
      <c r="Q227" s="20" t="s">
        <v>62</v>
      </c>
    </row>
    <row r="228" spans="2:17" x14ac:dyDescent="0.35">
      <c r="B228" s="13">
        <v>44143</v>
      </c>
      <c r="C228" s="20">
        <v>4</v>
      </c>
      <c r="D228" s="20">
        <v>14</v>
      </c>
      <c r="E228" s="20">
        <v>51</v>
      </c>
      <c r="F228" s="20">
        <v>108</v>
      </c>
      <c r="G228" s="18">
        <v>18</v>
      </c>
      <c r="H228" s="62" t="s">
        <v>62</v>
      </c>
      <c r="I228" s="20">
        <v>6</v>
      </c>
      <c r="J228" s="20">
        <v>18</v>
      </c>
      <c r="K228" s="20">
        <v>24</v>
      </c>
      <c r="L228" s="18" t="s">
        <v>62</v>
      </c>
      <c r="M228" s="20" t="s">
        <v>62</v>
      </c>
      <c r="N228" s="20">
        <v>20</v>
      </c>
      <c r="O228" s="20">
        <v>69</v>
      </c>
      <c r="P228" s="20">
        <v>132</v>
      </c>
      <c r="Q228" s="20" t="s">
        <v>62</v>
      </c>
    </row>
    <row r="229" spans="2:17" x14ac:dyDescent="0.35">
      <c r="B229" s="13">
        <v>44150</v>
      </c>
      <c r="C229" s="20" t="s">
        <v>62</v>
      </c>
      <c r="D229" s="20">
        <v>42</v>
      </c>
      <c r="E229" s="20">
        <v>48</v>
      </c>
      <c r="F229" s="20">
        <v>104</v>
      </c>
      <c r="G229" s="18">
        <v>14</v>
      </c>
      <c r="H229" s="62" t="s">
        <v>62</v>
      </c>
      <c r="I229" s="20">
        <v>4</v>
      </c>
      <c r="J229" s="20">
        <v>23</v>
      </c>
      <c r="K229" s="20">
        <v>24</v>
      </c>
      <c r="L229" s="18" t="s">
        <v>62</v>
      </c>
      <c r="M229" s="20" t="s">
        <v>62</v>
      </c>
      <c r="N229" s="20">
        <v>46</v>
      </c>
      <c r="O229" s="20">
        <v>71</v>
      </c>
      <c r="P229" s="20">
        <v>128</v>
      </c>
      <c r="Q229" s="20" t="s">
        <v>62</v>
      </c>
    </row>
    <row r="230" spans="2:17" x14ac:dyDescent="0.35">
      <c r="B230" s="13">
        <v>44157</v>
      </c>
      <c r="C230" s="20" t="s">
        <v>62</v>
      </c>
      <c r="D230" s="20">
        <v>41</v>
      </c>
      <c r="E230" s="20">
        <v>50</v>
      </c>
      <c r="F230" s="20">
        <v>116</v>
      </c>
      <c r="G230" s="18">
        <v>15</v>
      </c>
      <c r="H230" s="62" t="s">
        <v>62</v>
      </c>
      <c r="I230" s="20">
        <v>5</v>
      </c>
      <c r="J230" s="20">
        <v>16</v>
      </c>
      <c r="K230" s="20">
        <v>24</v>
      </c>
      <c r="L230" s="18" t="s">
        <v>62</v>
      </c>
      <c r="M230" s="20" t="s">
        <v>62</v>
      </c>
      <c r="N230" s="20">
        <v>46</v>
      </c>
      <c r="O230" s="20">
        <v>66</v>
      </c>
      <c r="P230" s="20">
        <v>140</v>
      </c>
      <c r="Q230" s="20" t="s">
        <v>62</v>
      </c>
    </row>
    <row r="231" spans="2:17" x14ac:dyDescent="0.35">
      <c r="B231" s="13">
        <v>44164</v>
      </c>
      <c r="C231" s="20">
        <v>5</v>
      </c>
      <c r="D231" s="20">
        <v>42</v>
      </c>
      <c r="E231" s="20">
        <v>48</v>
      </c>
      <c r="F231" s="20">
        <v>107</v>
      </c>
      <c r="G231" s="18">
        <v>11</v>
      </c>
      <c r="H231" s="62" t="s">
        <v>62</v>
      </c>
      <c r="I231" s="20">
        <v>10</v>
      </c>
      <c r="J231" s="20">
        <v>14</v>
      </c>
      <c r="K231" s="20">
        <v>20</v>
      </c>
      <c r="L231" s="18" t="s">
        <v>62</v>
      </c>
      <c r="M231" s="20" t="s">
        <v>62</v>
      </c>
      <c r="N231" s="20">
        <v>52</v>
      </c>
      <c r="O231" s="20">
        <v>62</v>
      </c>
      <c r="P231" s="20">
        <v>127</v>
      </c>
      <c r="Q231" s="20" t="s">
        <v>62</v>
      </c>
    </row>
    <row r="232" spans="2:17" ht="15" thickBot="1" x14ac:dyDescent="0.4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35">
      <c r="B233" s="45" t="s">
        <v>41</v>
      </c>
      <c r="C233" s="13"/>
      <c r="D233" s="16"/>
      <c r="G233" s="20"/>
      <c r="H233" s="16"/>
      <c r="I233" s="16"/>
      <c r="J233" s="16"/>
      <c r="K233" s="16"/>
      <c r="L233" s="16"/>
      <c r="M233" s="20"/>
      <c r="N233" s="20"/>
      <c r="O233" s="20"/>
      <c r="P233" s="20"/>
      <c r="Q233" s="16"/>
    </row>
    <row r="234" spans="2:17" x14ac:dyDescent="0.35">
      <c r="B234" s="45" t="s">
        <v>49</v>
      </c>
      <c r="C234" s="13"/>
      <c r="D234" s="16"/>
      <c r="G234" s="20"/>
      <c r="H234" s="16"/>
      <c r="I234" s="16"/>
      <c r="J234" s="16"/>
      <c r="K234" s="16"/>
      <c r="L234" s="16"/>
      <c r="M234" s="20"/>
      <c r="N234" s="20"/>
      <c r="O234" s="20"/>
      <c r="P234" s="20"/>
      <c r="Q234" s="16"/>
    </row>
    <row r="235" spans="2:17" x14ac:dyDescent="0.35">
      <c r="B235" s="45" t="s">
        <v>42</v>
      </c>
      <c r="C235" s="13"/>
      <c r="D235" s="16"/>
      <c r="G235" s="20"/>
      <c r="H235" s="16"/>
      <c r="I235" s="16"/>
      <c r="J235" s="16"/>
      <c r="K235" s="16"/>
      <c r="L235" s="16"/>
      <c r="M235" s="20"/>
      <c r="N235" s="20"/>
      <c r="O235" s="20"/>
      <c r="P235" s="20"/>
      <c r="Q235" s="16"/>
    </row>
    <row r="236" spans="2:17" x14ac:dyDescent="0.35">
      <c r="B236" s="15" t="s">
        <v>43</v>
      </c>
      <c r="C236" s="13"/>
      <c r="D236" s="16"/>
      <c r="G236" s="20"/>
      <c r="H236" s="16"/>
      <c r="I236" s="16"/>
      <c r="J236" s="16"/>
      <c r="K236" s="16"/>
      <c r="L236" s="16"/>
      <c r="M236" s="20"/>
      <c r="N236" s="20"/>
      <c r="O236" s="20"/>
      <c r="P236" s="20"/>
      <c r="Q236" s="16"/>
    </row>
    <row r="237" spans="2:17" x14ac:dyDescent="0.35">
      <c r="B237" s="88" t="s">
        <v>93</v>
      </c>
    </row>
    <row r="238" spans="2:17" x14ac:dyDescent="0.35">
      <c r="B238" s="15" t="s">
        <v>64</v>
      </c>
    </row>
  </sheetData>
  <mergeCells count="15">
    <mergeCell ref="C194:G194"/>
    <mergeCell ref="H194:L194"/>
    <mergeCell ref="M194:Q194"/>
    <mergeCell ref="C6:G6"/>
    <mergeCell ref="H6:L6"/>
    <mergeCell ref="M6:Q6"/>
    <mergeCell ref="C53:G53"/>
    <mergeCell ref="H53:L53"/>
    <mergeCell ref="M53:Q53"/>
    <mergeCell ref="C100:G100"/>
    <mergeCell ref="H100:L100"/>
    <mergeCell ref="M100:Q100"/>
    <mergeCell ref="C147:G147"/>
    <mergeCell ref="H147:L147"/>
    <mergeCell ref="M147:Q147"/>
  </mergeCells>
  <conditionalFormatting sqref="C8:Q43">
    <cfRule type="cellIs" dxfId="19" priority="5" operator="lessThan">
      <formula>4</formula>
    </cfRule>
  </conditionalFormatting>
  <conditionalFormatting sqref="C55:Q90">
    <cfRule type="cellIs" dxfId="18" priority="4" operator="lessThan">
      <formula>4</formula>
    </cfRule>
  </conditionalFormatting>
  <conditionalFormatting sqref="C102:Q137">
    <cfRule type="cellIs" dxfId="17" priority="3" operator="lessThan">
      <formula>4</formula>
    </cfRule>
  </conditionalFormatting>
  <conditionalFormatting sqref="C149:Q184">
    <cfRule type="cellIs" dxfId="16" priority="2" operator="lessThan">
      <formula>4</formula>
    </cfRule>
  </conditionalFormatting>
  <conditionalFormatting sqref="C196:Q231">
    <cfRule type="cellIs" dxfId="15" priority="1" operator="lessThan">
      <formula>4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R34"/>
  <sheetViews>
    <sheetView showGridLines="0" zoomScale="88" zoomScaleNormal="88" workbookViewId="0"/>
  </sheetViews>
  <sheetFormatPr defaultRowHeight="14.5" x14ac:dyDescent="0.35"/>
  <cols>
    <col min="2" max="2" width="22.26953125" customWidth="1"/>
    <col min="3" max="3" width="16.81640625" customWidth="1"/>
    <col min="4" max="4" width="16.36328125" customWidth="1"/>
    <col min="5" max="5" width="17.81640625" customWidth="1"/>
    <col min="6" max="6" width="16.1796875" customWidth="1"/>
    <col min="7" max="7" width="15.6328125" customWidth="1"/>
    <col min="8" max="8" width="16" customWidth="1"/>
    <col min="9" max="9" width="16.453125" customWidth="1"/>
    <col min="10" max="10" width="17.6328125" customWidth="1"/>
    <col min="11" max="11" width="16.6328125" customWidth="1"/>
    <col min="12" max="12" width="16" customWidth="1"/>
    <col min="13" max="13" width="15.81640625" customWidth="1"/>
    <col min="14" max="14" width="16.08984375" customWidth="1"/>
    <col min="15" max="15" width="18" customWidth="1"/>
    <col min="16" max="16" width="17.453125" customWidth="1"/>
    <col min="17" max="17" width="16.1796875" customWidth="1"/>
  </cols>
  <sheetData>
    <row r="2" spans="2:18" ht="15.5" x14ac:dyDescent="0.35">
      <c r="B2" s="34" t="s">
        <v>89</v>
      </c>
    </row>
    <row r="4" spans="2:18" ht="15.5" x14ac:dyDescent="0.35">
      <c r="B4" s="34" t="s">
        <v>29</v>
      </c>
    </row>
    <row r="5" spans="2:18" ht="15" thickBot="1" x14ac:dyDescent="0.4"/>
    <row r="6" spans="2:18" x14ac:dyDescent="0.35">
      <c r="C6" s="74" t="s">
        <v>24</v>
      </c>
      <c r="D6" s="74"/>
      <c r="E6" s="76"/>
      <c r="F6" s="75" t="s">
        <v>25</v>
      </c>
      <c r="G6" s="74"/>
      <c r="H6" s="76"/>
      <c r="I6" s="75" t="s">
        <v>26</v>
      </c>
      <c r="J6" s="74"/>
      <c r="K6" s="76"/>
      <c r="L6" s="75" t="s">
        <v>27</v>
      </c>
      <c r="M6" s="74"/>
      <c r="N6" s="76"/>
      <c r="O6" s="74" t="s">
        <v>28</v>
      </c>
      <c r="P6" s="74"/>
      <c r="Q6" s="74"/>
    </row>
    <row r="7" spans="2:18" ht="26" x14ac:dyDescent="0.35">
      <c r="B7" s="38" t="s">
        <v>60</v>
      </c>
      <c r="C7" s="8" t="s">
        <v>8</v>
      </c>
      <c r="D7" s="8" t="s">
        <v>1</v>
      </c>
      <c r="E7" s="55" t="s">
        <v>2</v>
      </c>
      <c r="F7" s="56" t="s">
        <v>8</v>
      </c>
      <c r="G7" s="8" t="s">
        <v>1</v>
      </c>
      <c r="H7" s="55" t="s">
        <v>2</v>
      </c>
      <c r="I7" s="56" t="s">
        <v>8</v>
      </c>
      <c r="J7" s="8" t="s">
        <v>1</v>
      </c>
      <c r="K7" s="55" t="s">
        <v>2</v>
      </c>
      <c r="L7" s="56" t="s">
        <v>8</v>
      </c>
      <c r="M7" s="8" t="s">
        <v>1</v>
      </c>
      <c r="N7" s="55" t="s">
        <v>2</v>
      </c>
      <c r="O7" s="8" t="s">
        <v>8</v>
      </c>
      <c r="P7" s="8" t="s">
        <v>1</v>
      </c>
      <c r="Q7" s="8" t="s">
        <v>2</v>
      </c>
    </row>
    <row r="8" spans="2:18" x14ac:dyDescent="0.35">
      <c r="B8" s="39" t="s">
        <v>30</v>
      </c>
      <c r="C8" s="16">
        <v>4481</v>
      </c>
      <c r="D8" s="16">
        <v>6312</v>
      </c>
      <c r="E8" s="17">
        <v>10793</v>
      </c>
      <c r="F8" s="16">
        <v>675</v>
      </c>
      <c r="G8" s="16">
        <v>62</v>
      </c>
      <c r="H8" s="17">
        <v>737</v>
      </c>
      <c r="I8" s="16">
        <v>3788</v>
      </c>
      <c r="J8" s="16">
        <v>2156</v>
      </c>
      <c r="K8" s="17">
        <v>5944</v>
      </c>
      <c r="L8" s="16" t="s">
        <v>62</v>
      </c>
      <c r="M8" s="16">
        <v>4088</v>
      </c>
      <c r="N8" s="17" t="s">
        <v>62</v>
      </c>
      <c r="O8" s="16">
        <v>18</v>
      </c>
      <c r="P8" s="16">
        <v>6</v>
      </c>
      <c r="Q8" s="16">
        <v>24</v>
      </c>
      <c r="R8" s="16"/>
    </row>
    <row r="9" spans="2:18" x14ac:dyDescent="0.35">
      <c r="B9" s="39">
        <v>4</v>
      </c>
      <c r="C9" s="16">
        <v>8373</v>
      </c>
      <c r="D9" s="16">
        <v>10091</v>
      </c>
      <c r="E9" s="18">
        <v>18464</v>
      </c>
      <c r="F9" s="16">
        <v>1438</v>
      </c>
      <c r="G9" s="16">
        <v>170</v>
      </c>
      <c r="H9" s="18">
        <v>1608</v>
      </c>
      <c r="I9" s="16">
        <v>6886</v>
      </c>
      <c r="J9" s="16">
        <v>3684</v>
      </c>
      <c r="K9" s="18">
        <v>10570</v>
      </c>
      <c r="L9" s="16">
        <v>6</v>
      </c>
      <c r="M9" s="16">
        <v>6229</v>
      </c>
      <c r="N9" s="18">
        <v>6235</v>
      </c>
      <c r="O9" s="16">
        <v>43</v>
      </c>
      <c r="P9" s="16">
        <v>8</v>
      </c>
      <c r="Q9" s="16">
        <v>51</v>
      </c>
      <c r="R9" s="16"/>
    </row>
    <row r="10" spans="2:18" x14ac:dyDescent="0.35">
      <c r="B10" s="39">
        <v>3</v>
      </c>
      <c r="C10" s="16">
        <v>10365</v>
      </c>
      <c r="D10" s="16">
        <v>7027</v>
      </c>
      <c r="E10" s="18">
        <v>17392</v>
      </c>
      <c r="F10" s="16">
        <v>2082</v>
      </c>
      <c r="G10" s="16">
        <v>221</v>
      </c>
      <c r="H10" s="18">
        <v>2303</v>
      </c>
      <c r="I10" s="16">
        <v>8211</v>
      </c>
      <c r="J10" s="16">
        <v>4031</v>
      </c>
      <c r="K10" s="18">
        <v>12242</v>
      </c>
      <c r="L10" s="16">
        <v>10</v>
      </c>
      <c r="M10" s="16">
        <v>2770</v>
      </c>
      <c r="N10" s="18">
        <v>2780</v>
      </c>
      <c r="O10" s="16">
        <v>62</v>
      </c>
      <c r="P10" s="16">
        <v>5</v>
      </c>
      <c r="Q10" s="16">
        <v>67</v>
      </c>
      <c r="R10" s="16"/>
    </row>
    <row r="11" spans="2:18" x14ac:dyDescent="0.35">
      <c r="B11" s="39">
        <v>2</v>
      </c>
      <c r="C11" s="16">
        <v>17740</v>
      </c>
      <c r="D11" s="16">
        <v>11671</v>
      </c>
      <c r="E11" s="18">
        <v>29411</v>
      </c>
      <c r="F11" s="16">
        <v>4403</v>
      </c>
      <c r="G11" s="16">
        <v>744</v>
      </c>
      <c r="H11" s="18">
        <v>5147</v>
      </c>
      <c r="I11" s="16">
        <v>13207</v>
      </c>
      <c r="J11" s="16">
        <v>9058</v>
      </c>
      <c r="K11" s="18">
        <v>22265</v>
      </c>
      <c r="L11" s="16" t="s">
        <v>62</v>
      </c>
      <c r="M11" s="16">
        <v>1853</v>
      </c>
      <c r="N11" s="18" t="s">
        <v>62</v>
      </c>
      <c r="O11" s="16">
        <v>128</v>
      </c>
      <c r="P11" s="16">
        <v>16</v>
      </c>
      <c r="Q11" s="16">
        <v>144</v>
      </c>
      <c r="R11" s="16"/>
    </row>
    <row r="12" spans="2:18" x14ac:dyDescent="0.35">
      <c r="B12" s="39">
        <v>1</v>
      </c>
      <c r="C12" s="16">
        <v>29289</v>
      </c>
      <c r="D12" s="16">
        <v>13015</v>
      </c>
      <c r="E12" s="18">
        <v>42304</v>
      </c>
      <c r="F12" s="16">
        <v>12309</v>
      </c>
      <c r="G12" s="16">
        <v>1506</v>
      </c>
      <c r="H12" s="18">
        <v>13815</v>
      </c>
      <c r="I12" s="16">
        <v>16658</v>
      </c>
      <c r="J12" s="16">
        <v>10281</v>
      </c>
      <c r="K12" s="18">
        <v>26939</v>
      </c>
      <c r="L12" s="16">
        <v>10</v>
      </c>
      <c r="M12" s="16">
        <v>1208</v>
      </c>
      <c r="N12" s="18">
        <v>1218</v>
      </c>
      <c r="O12" s="16">
        <v>312</v>
      </c>
      <c r="P12" s="16">
        <v>20</v>
      </c>
      <c r="Q12" s="16">
        <v>332</v>
      </c>
      <c r="R12" s="16"/>
    </row>
    <row r="13" spans="2:18" x14ac:dyDescent="0.35">
      <c r="B13" s="39">
        <v>0</v>
      </c>
      <c r="C13" s="16">
        <v>9464</v>
      </c>
      <c r="D13" s="16">
        <v>5823</v>
      </c>
      <c r="E13" s="18">
        <v>15287</v>
      </c>
      <c r="F13" s="16">
        <v>3440</v>
      </c>
      <c r="G13" s="16">
        <v>834</v>
      </c>
      <c r="H13" s="18">
        <v>4274</v>
      </c>
      <c r="I13" s="16">
        <v>5821</v>
      </c>
      <c r="J13" s="16">
        <v>3385</v>
      </c>
      <c r="K13" s="18">
        <v>9206</v>
      </c>
      <c r="L13" s="16">
        <v>16</v>
      </c>
      <c r="M13" s="16">
        <v>1375</v>
      </c>
      <c r="N13" s="18">
        <v>1391</v>
      </c>
      <c r="O13" s="16">
        <v>187</v>
      </c>
      <c r="P13" s="16">
        <v>229</v>
      </c>
      <c r="Q13" s="16">
        <v>416</v>
      </c>
      <c r="R13" s="16"/>
    </row>
    <row r="14" spans="2:18" ht="15" thickBo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6"/>
    </row>
    <row r="15" spans="2:18" x14ac:dyDescent="0.35">
      <c r="B15" s="40" t="s">
        <v>32</v>
      </c>
    </row>
    <row r="16" spans="2:18" x14ac:dyDescent="0.35">
      <c r="B16" s="33" t="s">
        <v>59</v>
      </c>
    </row>
    <row r="17" spans="2:17" x14ac:dyDescent="0.35">
      <c r="B17" s="15" t="s">
        <v>43</v>
      </c>
    </row>
    <row r="18" spans="2:17" x14ac:dyDescent="0.35">
      <c r="B18" s="15" t="s">
        <v>64</v>
      </c>
    </row>
    <row r="19" spans="2:17" x14ac:dyDescent="0.35">
      <c r="B19" s="15"/>
    </row>
    <row r="20" spans="2:17" ht="15.5" x14ac:dyDescent="0.35">
      <c r="B20" s="34" t="s">
        <v>31</v>
      </c>
    </row>
    <row r="22" spans="2:17" x14ac:dyDescent="0.35">
      <c r="C22" s="74" t="s">
        <v>24</v>
      </c>
      <c r="D22" s="74"/>
      <c r="E22" s="76"/>
      <c r="F22" s="75" t="s">
        <v>25</v>
      </c>
      <c r="G22" s="74"/>
      <c r="H22" s="76"/>
      <c r="I22" s="75" t="s">
        <v>26</v>
      </c>
      <c r="J22" s="74"/>
      <c r="K22" s="76"/>
      <c r="L22" s="75" t="s">
        <v>27</v>
      </c>
      <c r="M22" s="74"/>
      <c r="N22" s="76"/>
      <c r="O22" s="74" t="s">
        <v>28</v>
      </c>
      <c r="P22" s="74"/>
      <c r="Q22" s="74"/>
    </row>
    <row r="23" spans="2:17" ht="26" x14ac:dyDescent="0.35">
      <c r="B23" s="38" t="s">
        <v>60</v>
      </c>
      <c r="C23" s="8" t="s">
        <v>8</v>
      </c>
      <c r="D23" s="8" t="s">
        <v>1</v>
      </c>
      <c r="E23" s="55" t="s">
        <v>2</v>
      </c>
      <c r="F23" s="56" t="s">
        <v>8</v>
      </c>
      <c r="G23" s="8" t="s">
        <v>1</v>
      </c>
      <c r="H23" s="55" t="s">
        <v>2</v>
      </c>
      <c r="I23" s="56" t="s">
        <v>8</v>
      </c>
      <c r="J23" s="8" t="s">
        <v>1</v>
      </c>
      <c r="K23" s="55" t="s">
        <v>2</v>
      </c>
      <c r="L23" s="56" t="s">
        <v>8</v>
      </c>
      <c r="M23" s="8" t="s">
        <v>1</v>
      </c>
      <c r="N23" s="55" t="s">
        <v>2</v>
      </c>
      <c r="O23" s="8" t="s">
        <v>8</v>
      </c>
      <c r="P23" s="8" t="s">
        <v>1</v>
      </c>
      <c r="Q23" s="8" t="s">
        <v>2</v>
      </c>
    </row>
    <row r="24" spans="2:17" x14ac:dyDescent="0.35">
      <c r="B24" s="39" t="s">
        <v>30</v>
      </c>
      <c r="C24" s="16">
        <v>2258</v>
      </c>
      <c r="D24" s="16">
        <v>4068</v>
      </c>
      <c r="E24" s="17">
        <v>6326</v>
      </c>
      <c r="F24" s="16">
        <v>347</v>
      </c>
      <c r="G24" s="16">
        <v>40</v>
      </c>
      <c r="H24" s="17">
        <v>387</v>
      </c>
      <c r="I24" s="16">
        <v>1901</v>
      </c>
      <c r="J24" s="16">
        <v>1395</v>
      </c>
      <c r="K24" s="17">
        <v>3296</v>
      </c>
      <c r="L24" s="16" t="s">
        <v>62</v>
      </c>
      <c r="M24" s="16">
        <v>2631</v>
      </c>
      <c r="N24" s="17" t="s">
        <v>62</v>
      </c>
      <c r="O24" s="16">
        <v>10</v>
      </c>
      <c r="P24" s="16" t="s">
        <v>62</v>
      </c>
      <c r="Q24" s="16" t="s">
        <v>62</v>
      </c>
    </row>
    <row r="25" spans="2:17" x14ac:dyDescent="0.35">
      <c r="B25" s="39">
        <v>4</v>
      </c>
      <c r="C25" s="16">
        <v>5019</v>
      </c>
      <c r="D25" s="16">
        <v>7981</v>
      </c>
      <c r="E25" s="18">
        <v>13000</v>
      </c>
      <c r="F25" s="16">
        <v>884</v>
      </c>
      <c r="G25" s="16">
        <v>126</v>
      </c>
      <c r="H25" s="18">
        <v>1010</v>
      </c>
      <c r="I25" s="16">
        <v>4117</v>
      </c>
      <c r="J25" s="16">
        <v>2915</v>
      </c>
      <c r="K25" s="18">
        <v>7032</v>
      </c>
      <c r="L25" s="16" t="s">
        <v>62</v>
      </c>
      <c r="M25" s="16">
        <v>4934</v>
      </c>
      <c r="N25" s="18" t="s">
        <v>62</v>
      </c>
      <c r="O25" s="16">
        <v>15</v>
      </c>
      <c r="P25" s="16">
        <v>6</v>
      </c>
      <c r="Q25" s="16">
        <v>21</v>
      </c>
    </row>
    <row r="26" spans="2:17" x14ac:dyDescent="0.35">
      <c r="B26" s="39">
        <v>3</v>
      </c>
      <c r="C26" s="16">
        <v>7703</v>
      </c>
      <c r="D26" s="16">
        <v>7195</v>
      </c>
      <c r="E26" s="18">
        <v>14898</v>
      </c>
      <c r="F26" s="16">
        <v>1461</v>
      </c>
      <c r="G26" s="16">
        <v>165</v>
      </c>
      <c r="H26" s="18">
        <v>1626</v>
      </c>
      <c r="I26" s="16">
        <v>6192</v>
      </c>
      <c r="J26" s="16">
        <v>3502</v>
      </c>
      <c r="K26" s="18">
        <v>9694</v>
      </c>
      <c r="L26" s="16" t="s">
        <v>62</v>
      </c>
      <c r="M26" s="16">
        <v>3521</v>
      </c>
      <c r="N26" s="18" t="s">
        <v>62</v>
      </c>
      <c r="O26" s="16">
        <v>47</v>
      </c>
      <c r="P26" s="16">
        <v>7</v>
      </c>
      <c r="Q26" s="16">
        <v>54</v>
      </c>
    </row>
    <row r="27" spans="2:17" x14ac:dyDescent="0.35">
      <c r="B27" s="39">
        <v>2</v>
      </c>
      <c r="C27" s="16">
        <v>15382</v>
      </c>
      <c r="D27" s="16">
        <v>11790</v>
      </c>
      <c r="E27" s="18">
        <v>27172</v>
      </c>
      <c r="F27" s="16">
        <v>3403</v>
      </c>
      <c r="G27" s="16">
        <v>637</v>
      </c>
      <c r="H27" s="18">
        <v>4040</v>
      </c>
      <c r="I27" s="16">
        <v>11871</v>
      </c>
      <c r="J27" s="16">
        <v>8503</v>
      </c>
      <c r="K27" s="18">
        <v>20374</v>
      </c>
      <c r="L27" s="16">
        <v>6</v>
      </c>
      <c r="M27" s="16">
        <v>2639</v>
      </c>
      <c r="N27" s="18">
        <v>2645</v>
      </c>
      <c r="O27" s="16">
        <v>102</v>
      </c>
      <c r="P27" s="16">
        <v>11</v>
      </c>
      <c r="Q27" s="16">
        <v>113</v>
      </c>
    </row>
    <row r="28" spans="2:17" x14ac:dyDescent="0.35">
      <c r="B28" s="39">
        <v>1</v>
      </c>
      <c r="C28" s="16">
        <v>31580</v>
      </c>
      <c r="D28" s="16">
        <v>14769</v>
      </c>
      <c r="E28" s="18">
        <v>46349</v>
      </c>
      <c r="F28" s="16">
        <v>12147</v>
      </c>
      <c r="G28" s="16">
        <v>1532</v>
      </c>
      <c r="H28" s="18">
        <v>13679</v>
      </c>
      <c r="I28" s="16">
        <v>19133</v>
      </c>
      <c r="J28" s="16">
        <v>11320</v>
      </c>
      <c r="K28" s="18">
        <v>30453</v>
      </c>
      <c r="L28" s="16">
        <v>10</v>
      </c>
      <c r="M28" s="16">
        <v>1894</v>
      </c>
      <c r="N28" s="18">
        <v>1904</v>
      </c>
      <c r="O28" s="16">
        <v>290</v>
      </c>
      <c r="P28" s="16">
        <v>23</v>
      </c>
      <c r="Q28" s="16">
        <v>313</v>
      </c>
    </row>
    <row r="29" spans="2:17" x14ac:dyDescent="0.35">
      <c r="B29" s="39">
        <v>0</v>
      </c>
      <c r="C29" s="16">
        <v>17770</v>
      </c>
      <c r="D29" s="16">
        <v>8136</v>
      </c>
      <c r="E29" s="18">
        <v>25906</v>
      </c>
      <c r="F29" s="16">
        <v>6105</v>
      </c>
      <c r="G29" s="16">
        <v>1037</v>
      </c>
      <c r="H29" s="18">
        <v>7142</v>
      </c>
      <c r="I29" s="16">
        <v>11357</v>
      </c>
      <c r="J29" s="16">
        <v>4960</v>
      </c>
      <c r="K29" s="18">
        <v>16317</v>
      </c>
      <c r="L29" s="16">
        <v>22</v>
      </c>
      <c r="M29" s="16">
        <v>1904</v>
      </c>
      <c r="N29" s="18">
        <v>1926</v>
      </c>
      <c r="O29" s="16">
        <v>286</v>
      </c>
      <c r="P29" s="16">
        <v>235</v>
      </c>
      <c r="Q29" s="16">
        <v>521</v>
      </c>
    </row>
    <row r="30" spans="2:17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 x14ac:dyDescent="0.35">
      <c r="B31" s="40" t="s">
        <v>32</v>
      </c>
    </row>
    <row r="32" spans="2:17" x14ac:dyDescent="0.35">
      <c r="B32" s="33" t="s">
        <v>59</v>
      </c>
    </row>
    <row r="33" spans="2:2" x14ac:dyDescent="0.35">
      <c r="B33" s="15" t="s">
        <v>43</v>
      </c>
    </row>
    <row r="34" spans="2:2" x14ac:dyDescent="0.35">
      <c r="B34" s="15" t="s">
        <v>64</v>
      </c>
    </row>
  </sheetData>
  <mergeCells count="10">
    <mergeCell ref="C6:E6"/>
    <mergeCell ref="F6:H6"/>
    <mergeCell ref="I6:K6"/>
    <mergeCell ref="L6:N6"/>
    <mergeCell ref="O6:Q6"/>
    <mergeCell ref="C22:E22"/>
    <mergeCell ref="F22:H22"/>
    <mergeCell ref="I22:K22"/>
    <mergeCell ref="L22:N22"/>
    <mergeCell ref="O22:Q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I74"/>
  <sheetViews>
    <sheetView showGridLines="0" zoomScale="90" zoomScaleNormal="90" workbookViewId="0"/>
  </sheetViews>
  <sheetFormatPr defaultRowHeight="14.5" x14ac:dyDescent="0.35"/>
  <cols>
    <col min="2" max="2" width="19.54296875" customWidth="1"/>
    <col min="3" max="3" width="16.26953125" customWidth="1"/>
    <col min="4" max="4" width="15.1796875" customWidth="1"/>
    <col min="5" max="5" width="16.90625" customWidth="1"/>
    <col min="6" max="6" width="16.36328125" customWidth="1"/>
    <col min="7" max="7" width="17.36328125" customWidth="1"/>
    <col min="8" max="8" width="15.36328125" customWidth="1"/>
    <col min="9" max="9" width="15.81640625" customWidth="1"/>
    <col min="10" max="10" width="14.6328125" customWidth="1"/>
    <col min="11" max="11" width="16.453125" customWidth="1"/>
    <col min="12" max="12" width="16.1796875" customWidth="1"/>
    <col min="13" max="13" width="15.6328125" customWidth="1"/>
    <col min="14" max="14" width="14.6328125" customWidth="1"/>
    <col min="15" max="15" width="15.81640625" customWidth="1"/>
    <col min="16" max="16" width="14" customWidth="1"/>
    <col min="17" max="17" width="18.08984375" customWidth="1"/>
  </cols>
  <sheetData>
    <row r="2" spans="2:17" ht="15.5" x14ac:dyDescent="0.35">
      <c r="B2" s="34" t="s">
        <v>91</v>
      </c>
    </row>
    <row r="3" spans="2:17" ht="15.5" x14ac:dyDescent="0.35">
      <c r="B3" s="34"/>
    </row>
    <row r="4" spans="2:17" ht="15.5" x14ac:dyDescent="0.35">
      <c r="B4" s="34" t="s">
        <v>29</v>
      </c>
    </row>
    <row r="5" spans="2:17" ht="15.5" x14ac:dyDescent="0.35">
      <c r="B5" s="34"/>
    </row>
    <row r="6" spans="2:17" x14ac:dyDescent="0.35">
      <c r="C6" s="74" t="s">
        <v>24</v>
      </c>
      <c r="D6" s="74"/>
      <c r="E6" s="76"/>
      <c r="F6" s="75" t="s">
        <v>25</v>
      </c>
      <c r="G6" s="74"/>
      <c r="H6" s="76"/>
      <c r="I6" s="75" t="s">
        <v>26</v>
      </c>
      <c r="J6" s="74"/>
      <c r="K6" s="76"/>
      <c r="L6" s="75" t="s">
        <v>27</v>
      </c>
      <c r="M6" s="74"/>
      <c r="N6" s="76"/>
      <c r="O6" s="74" t="s">
        <v>28</v>
      </c>
      <c r="P6" s="74"/>
      <c r="Q6" s="74"/>
    </row>
    <row r="7" spans="2:17" x14ac:dyDescent="0.35">
      <c r="B7" s="8" t="s">
        <v>3</v>
      </c>
      <c r="C7" s="8" t="s">
        <v>8</v>
      </c>
      <c r="D7" s="8" t="s">
        <v>1</v>
      </c>
      <c r="E7" s="55" t="s">
        <v>2</v>
      </c>
      <c r="F7" s="56" t="s">
        <v>8</v>
      </c>
      <c r="G7" s="8" t="s">
        <v>1</v>
      </c>
      <c r="H7" s="55" t="s">
        <v>2</v>
      </c>
      <c r="I7" s="56" t="s">
        <v>8</v>
      </c>
      <c r="J7" s="8" t="s">
        <v>1</v>
      </c>
      <c r="K7" s="55" t="s">
        <v>2</v>
      </c>
      <c r="L7" s="56" t="s">
        <v>8</v>
      </c>
      <c r="M7" s="8" t="s">
        <v>1</v>
      </c>
      <c r="N7" s="55" t="s">
        <v>2</v>
      </c>
      <c r="O7" s="8" t="s">
        <v>8</v>
      </c>
      <c r="P7" s="8" t="s">
        <v>1</v>
      </c>
      <c r="Q7" s="8" t="s">
        <v>2</v>
      </c>
    </row>
    <row r="8" spans="2:17" x14ac:dyDescent="0.35">
      <c r="B8" s="13">
        <v>43947</v>
      </c>
      <c r="C8" s="44">
        <v>0.17669976270025856</v>
      </c>
      <c r="D8" s="44">
        <v>0.14651474784120325</v>
      </c>
      <c r="E8" s="42">
        <v>0.16509235173586387</v>
      </c>
      <c r="F8" s="61">
        <v>0.20719923547941813</v>
      </c>
      <c r="G8" s="44">
        <v>0.3625597813709861</v>
      </c>
      <c r="H8" s="42">
        <v>0.22809704693052321</v>
      </c>
      <c r="I8" s="14">
        <v>0.15882025398307978</v>
      </c>
      <c r="J8" s="14">
        <v>0.12782883833057104</v>
      </c>
      <c r="K8" s="42">
        <v>0.14724616804339508</v>
      </c>
      <c r="L8" s="14">
        <v>0.48</v>
      </c>
      <c r="M8" s="14">
        <v>0.1015834675254965</v>
      </c>
      <c r="N8" s="42">
        <v>0.10284873612411395</v>
      </c>
      <c r="O8" s="14">
        <v>0.33975240715268223</v>
      </c>
      <c r="P8" s="14">
        <v>0.91647855530474043</v>
      </c>
      <c r="Q8" s="44">
        <v>0.55811965811965814</v>
      </c>
    </row>
    <row r="9" spans="2:17" x14ac:dyDescent="0.35">
      <c r="B9" s="13">
        <v>43954</v>
      </c>
      <c r="C9" s="14">
        <v>0.16008308562833506</v>
      </c>
      <c r="D9" s="14">
        <v>0.14317618335636012</v>
      </c>
      <c r="E9" s="43">
        <v>0.15354376820930266</v>
      </c>
      <c r="F9" s="14">
        <v>0.18857060601698575</v>
      </c>
      <c r="G9" s="14">
        <v>0.35983455882352944</v>
      </c>
      <c r="H9" s="43">
        <v>0.21176104542626012</v>
      </c>
      <c r="I9" s="14">
        <v>0.14309535461185724</v>
      </c>
      <c r="J9" s="14">
        <v>0.12312112505670648</v>
      </c>
      <c r="K9" s="43">
        <v>0.13561050794442303</v>
      </c>
      <c r="L9" s="14">
        <v>0.48717948717948717</v>
      </c>
      <c r="M9" s="14">
        <v>0.10026085211691525</v>
      </c>
      <c r="N9" s="43">
        <v>0.10126751167444964</v>
      </c>
      <c r="O9" s="14">
        <v>0.3328998699609883</v>
      </c>
      <c r="P9" s="14">
        <v>0.91471215351812363</v>
      </c>
      <c r="Q9" s="44">
        <v>0.55331179321486268</v>
      </c>
    </row>
    <row r="10" spans="2:17" x14ac:dyDescent="0.35">
      <c r="B10" s="13">
        <v>43961</v>
      </c>
      <c r="C10" s="14">
        <v>0.15227220936229416</v>
      </c>
      <c r="D10" s="14">
        <v>0.13542021739953794</v>
      </c>
      <c r="E10" s="43">
        <v>0.14573772056717799</v>
      </c>
      <c r="F10" s="14">
        <v>0.17555233611010504</v>
      </c>
      <c r="G10" s="14">
        <v>0.34757638410291752</v>
      </c>
      <c r="H10" s="43">
        <v>0.19898007070675469</v>
      </c>
      <c r="I10" s="14">
        <v>0.13816004949233959</v>
      </c>
      <c r="J10" s="14">
        <v>0.11402791655312321</v>
      </c>
      <c r="K10" s="43">
        <v>0.12910155140080695</v>
      </c>
      <c r="L10" s="14">
        <v>0.58333333333333337</v>
      </c>
      <c r="M10" s="14">
        <v>9.6400856301846402E-2</v>
      </c>
      <c r="N10" s="43">
        <v>9.757074212493326E-2</v>
      </c>
      <c r="O10" s="14">
        <v>0.30401034928848641</v>
      </c>
      <c r="P10" s="14">
        <v>0.90167364016736407</v>
      </c>
      <c r="Q10" s="44">
        <v>0.53237410071942448</v>
      </c>
    </row>
    <row r="11" spans="2:17" x14ac:dyDescent="0.35">
      <c r="B11" s="13">
        <v>43968</v>
      </c>
      <c r="C11" s="14">
        <v>0.14207762172059071</v>
      </c>
      <c r="D11" s="14">
        <v>0.12831925739937608</v>
      </c>
      <c r="E11" s="43">
        <v>0.13674312264916291</v>
      </c>
      <c r="F11" s="14">
        <v>0.16375482274150105</v>
      </c>
      <c r="G11" s="14">
        <v>0.34109241760774373</v>
      </c>
      <c r="H11" s="43">
        <v>0.18794203627447897</v>
      </c>
      <c r="I11" s="14">
        <v>0.12908944694228169</v>
      </c>
      <c r="J11" s="14">
        <v>0.10683618047759201</v>
      </c>
      <c r="K11" s="43">
        <v>0.12072407067331273</v>
      </c>
      <c r="L11" s="14">
        <v>0.5</v>
      </c>
      <c r="M11" s="14">
        <v>8.9429246876055385E-2</v>
      </c>
      <c r="N11" s="43">
        <v>9.0535533849781066E-2</v>
      </c>
      <c r="O11" s="14">
        <v>0.26962025316455696</v>
      </c>
      <c r="P11" s="14">
        <v>0.89384288747346075</v>
      </c>
      <c r="Q11" s="44">
        <v>0.50277557494052338</v>
      </c>
    </row>
    <row r="12" spans="2:17" x14ac:dyDescent="0.35">
      <c r="B12" s="13">
        <v>43975</v>
      </c>
      <c r="C12" s="14">
        <v>0.13843130595113903</v>
      </c>
      <c r="D12" s="14">
        <v>0.12740673027481003</v>
      </c>
      <c r="E12" s="43">
        <v>0.13414155186851134</v>
      </c>
      <c r="F12" s="14">
        <v>0.16014863323645193</v>
      </c>
      <c r="G12" s="14">
        <v>0.34486735870818913</v>
      </c>
      <c r="H12" s="43">
        <v>0.18555654270846555</v>
      </c>
      <c r="I12" s="14">
        <v>0.12548219993386972</v>
      </c>
      <c r="J12" s="14">
        <v>0.10608040353702634</v>
      </c>
      <c r="K12" s="43">
        <v>0.11817234707545765</v>
      </c>
      <c r="L12" s="14">
        <v>0.5641025641025641</v>
      </c>
      <c r="M12" s="14">
        <v>8.6844948676391143E-2</v>
      </c>
      <c r="N12" s="43">
        <v>8.8098605778945238E-2</v>
      </c>
      <c r="O12" s="14">
        <v>0.26410256410256411</v>
      </c>
      <c r="P12" s="14">
        <v>0.91466083150984678</v>
      </c>
      <c r="Q12" s="44">
        <v>0.50444624090541634</v>
      </c>
    </row>
    <row r="13" spans="2:17" x14ac:dyDescent="0.35">
      <c r="B13" s="13">
        <v>43982</v>
      </c>
      <c r="C13" s="14">
        <v>0.134652862362972</v>
      </c>
      <c r="D13" s="14">
        <v>0.12998475028593215</v>
      </c>
      <c r="E13" s="43">
        <v>0.13283293697978596</v>
      </c>
      <c r="F13" s="14">
        <v>0.15630314232902034</v>
      </c>
      <c r="G13" s="14">
        <v>0.34884792626728112</v>
      </c>
      <c r="H13" s="43">
        <v>0.18292449824784962</v>
      </c>
      <c r="I13" s="14">
        <v>0.12193144120899374</v>
      </c>
      <c r="J13" s="14">
        <v>0.11064412973960713</v>
      </c>
      <c r="K13" s="43">
        <v>0.11767610080946093</v>
      </c>
      <c r="L13" s="14">
        <v>0.51219512195121952</v>
      </c>
      <c r="M13" s="14">
        <v>8.4670351894296891E-2</v>
      </c>
      <c r="N13" s="43">
        <v>8.5848739495798312E-2</v>
      </c>
      <c r="O13" s="14">
        <v>0.25367156208277702</v>
      </c>
      <c r="P13" s="14">
        <v>0.92239467849223944</v>
      </c>
      <c r="Q13" s="44">
        <v>0.505</v>
      </c>
    </row>
    <row r="14" spans="2:17" x14ac:dyDescent="0.35">
      <c r="B14" s="13">
        <v>43989</v>
      </c>
      <c r="C14" s="14">
        <v>0.13284368513491937</v>
      </c>
      <c r="D14" s="14">
        <v>0.12823876057408992</v>
      </c>
      <c r="E14" s="43">
        <v>0.1310362323166</v>
      </c>
      <c r="F14" s="14">
        <v>0.15399296459845821</v>
      </c>
      <c r="G14" s="14">
        <v>0.35526910900045228</v>
      </c>
      <c r="H14" s="43">
        <v>0.18257128178782431</v>
      </c>
      <c r="I14" s="14">
        <v>0.12034256478700923</v>
      </c>
      <c r="J14" s="14">
        <v>0.10442786373922085</v>
      </c>
      <c r="K14" s="43">
        <v>0.11433616471239959</v>
      </c>
      <c r="L14" s="14">
        <v>0.51428571428571423</v>
      </c>
      <c r="M14" s="14">
        <v>8.5232970118323412E-2</v>
      </c>
      <c r="N14" s="43">
        <v>8.6234493797519005E-2</v>
      </c>
      <c r="O14" s="14">
        <v>0.26675977653631283</v>
      </c>
      <c r="P14" s="14">
        <v>0.92911877394636011</v>
      </c>
      <c r="Q14" s="44">
        <v>0.54604200323101781</v>
      </c>
    </row>
    <row r="15" spans="2:17" x14ac:dyDescent="0.35">
      <c r="B15" s="13">
        <v>43996</v>
      </c>
      <c r="C15" s="14">
        <v>0.13842163764357168</v>
      </c>
      <c r="D15" s="14">
        <v>0.13233870508513182</v>
      </c>
      <c r="E15" s="43">
        <v>0.13602388274112814</v>
      </c>
      <c r="F15" s="14">
        <v>0.16225303161950813</v>
      </c>
      <c r="G15" s="14">
        <v>0.3569660139545352</v>
      </c>
      <c r="H15" s="43">
        <v>0.19023743287830755</v>
      </c>
      <c r="I15" s="14">
        <v>0.12456979145350026</v>
      </c>
      <c r="J15" s="14">
        <v>0.10996206094725249</v>
      </c>
      <c r="K15" s="43">
        <v>0.11904624177146361</v>
      </c>
      <c r="L15" s="14">
        <v>0.5357142857142857</v>
      </c>
      <c r="M15" s="14">
        <v>8.6571732765504394E-2</v>
      </c>
      <c r="N15" s="43">
        <v>8.7407013815090334E-2</v>
      </c>
      <c r="O15" s="14">
        <v>0.28133704735376047</v>
      </c>
      <c r="P15" s="14">
        <v>0.92992424242424243</v>
      </c>
      <c r="Q15" s="44">
        <v>0.5561797752808989</v>
      </c>
    </row>
    <row r="16" spans="2:17" x14ac:dyDescent="0.35">
      <c r="B16" s="13">
        <v>44003</v>
      </c>
      <c r="C16" s="14">
        <v>0.1377016154104436</v>
      </c>
      <c r="D16" s="14">
        <v>0.11160070189120687</v>
      </c>
      <c r="E16" s="43">
        <v>0.12753695815585067</v>
      </c>
      <c r="F16" s="14">
        <v>0.16588455228720766</v>
      </c>
      <c r="G16" s="14">
        <v>0.23357064622124862</v>
      </c>
      <c r="H16" s="43">
        <v>0.17416200649633326</v>
      </c>
      <c r="I16" s="14">
        <v>0.12157207527404691</v>
      </c>
      <c r="J16" s="14">
        <v>0.10213791398912506</v>
      </c>
      <c r="K16" s="43">
        <v>0.11424277025609955</v>
      </c>
      <c r="L16" s="14">
        <v>0.41176470588235292</v>
      </c>
      <c r="M16" s="14">
        <v>8.9529388271317317E-2</v>
      </c>
      <c r="N16" s="43">
        <v>9.025702331141662E-2</v>
      </c>
      <c r="O16" s="14">
        <v>0.29859154929577464</v>
      </c>
      <c r="P16" s="14">
        <v>0.89068825910931171</v>
      </c>
      <c r="Q16" s="44">
        <v>0.45141065830721006</v>
      </c>
    </row>
    <row r="17" spans="2:34" x14ac:dyDescent="0.35">
      <c r="B17" s="13">
        <v>44010</v>
      </c>
      <c r="C17" s="14">
        <v>0.12812914197114061</v>
      </c>
      <c r="D17" s="14">
        <v>0.11114358644609419</v>
      </c>
      <c r="E17" s="43">
        <v>0.12148977493430824</v>
      </c>
      <c r="F17" s="14">
        <v>0.15415384615384614</v>
      </c>
      <c r="G17" s="14">
        <v>0.2241662110442865</v>
      </c>
      <c r="H17" s="43">
        <v>0.16278912940859128</v>
      </c>
      <c r="I17" s="14">
        <v>0.11319443139759897</v>
      </c>
      <c r="J17" s="14">
        <v>0.10268547738382526</v>
      </c>
      <c r="K17" s="43">
        <v>0.10922395352371156</v>
      </c>
      <c r="L17" s="14">
        <v>0.46666666666666667</v>
      </c>
      <c r="M17" s="14">
        <v>8.8044055201698515E-2</v>
      </c>
      <c r="N17" s="43">
        <v>8.8796185935637664E-2</v>
      </c>
      <c r="O17" s="14">
        <v>0.2789400278940028</v>
      </c>
      <c r="P17" s="14">
        <v>0.88475836431226762</v>
      </c>
      <c r="Q17" s="44">
        <v>0.44421906693711966</v>
      </c>
    </row>
    <row r="18" spans="2:34" x14ac:dyDescent="0.35">
      <c r="B18" s="13">
        <v>44024</v>
      </c>
      <c r="C18" s="14">
        <v>0.12778288752535624</v>
      </c>
      <c r="D18" s="14">
        <v>0.11303351586469378</v>
      </c>
      <c r="E18" s="43">
        <v>0.12197880290676794</v>
      </c>
      <c r="F18" s="14">
        <v>0.14960385272642535</v>
      </c>
      <c r="G18" s="14">
        <v>0.2307482993197279</v>
      </c>
      <c r="H18" s="43">
        <v>0.15973897970975087</v>
      </c>
      <c r="I18" s="14">
        <v>0.1150840948218779</v>
      </c>
      <c r="J18" s="14">
        <v>0.10603341584158416</v>
      </c>
      <c r="K18" s="43">
        <v>0.11164985852988482</v>
      </c>
      <c r="L18" s="14">
        <v>0.30555555555555558</v>
      </c>
      <c r="M18" s="14">
        <v>8.6542877763926246E-2</v>
      </c>
      <c r="N18" s="43">
        <v>8.7058977547947891E-2</v>
      </c>
      <c r="O18" s="14">
        <v>0.26923076923076922</v>
      </c>
      <c r="P18" s="14">
        <v>0.86641221374045807</v>
      </c>
      <c r="Q18" s="44">
        <v>0.42727272727272725</v>
      </c>
      <c r="R18" s="3"/>
      <c r="S18" s="3"/>
      <c r="T18" s="3"/>
      <c r="U18" s="3"/>
      <c r="V18" s="3"/>
      <c r="W18" s="3"/>
      <c r="X18" s="3"/>
      <c r="Y18" s="3"/>
      <c r="Z18" s="3"/>
    </row>
    <row r="19" spans="2:34" x14ac:dyDescent="0.35">
      <c r="B19" s="13">
        <v>44038</v>
      </c>
      <c r="C19" s="14">
        <v>0.1287725847204764</v>
      </c>
      <c r="D19" s="14">
        <v>0.11605096531095832</v>
      </c>
      <c r="E19" s="43">
        <v>0.12374371377020231</v>
      </c>
      <c r="F19" s="14">
        <v>0.15339500098405826</v>
      </c>
      <c r="G19" s="14">
        <v>0.22701070546253088</v>
      </c>
      <c r="H19" s="43">
        <v>0.16262737537868355</v>
      </c>
      <c r="I19" s="14">
        <v>0.11414500579947139</v>
      </c>
      <c r="J19" s="14">
        <v>0.11107312676756689</v>
      </c>
      <c r="K19" s="43">
        <v>0.11297895432238581</v>
      </c>
      <c r="L19" s="14">
        <v>0.26470588235294118</v>
      </c>
      <c r="M19" s="14">
        <v>8.7131803108134467E-2</v>
      </c>
      <c r="N19" s="43">
        <v>8.7523519107247136E-2</v>
      </c>
      <c r="O19" s="14">
        <v>0.31961591220850483</v>
      </c>
      <c r="P19" s="14">
        <v>0.81533101045296164</v>
      </c>
      <c r="Q19" s="44">
        <v>0.4596456692913386</v>
      </c>
    </row>
    <row r="20" spans="2:34" x14ac:dyDescent="0.35">
      <c r="B20" s="13">
        <v>44052</v>
      </c>
      <c r="C20" s="14">
        <v>0.13279316064820723</v>
      </c>
      <c r="D20" s="14">
        <v>0.11940356463324661</v>
      </c>
      <c r="E20" s="43">
        <v>0.12748313776217315</v>
      </c>
      <c r="F20" s="14">
        <v>0.15530815109343937</v>
      </c>
      <c r="G20" s="14">
        <v>0.24760863623940968</v>
      </c>
      <c r="H20" s="43">
        <v>0.16703113610330106</v>
      </c>
      <c r="I20" s="14">
        <v>0.11967213114754098</v>
      </c>
      <c r="J20" s="14">
        <v>0.11393950779635544</v>
      </c>
      <c r="K20" s="43">
        <v>0.11750278442617124</v>
      </c>
      <c r="L20" s="14">
        <v>0.32432432432432434</v>
      </c>
      <c r="M20" s="14">
        <v>8.7736151136727503E-2</v>
      </c>
      <c r="N20" s="43">
        <v>8.8295425504727826E-2</v>
      </c>
      <c r="O20" s="14">
        <v>0.29183955739972339</v>
      </c>
      <c r="P20" s="14">
        <v>0.79931972789115646</v>
      </c>
      <c r="Q20" s="44">
        <v>0.43854473942969519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 x14ac:dyDescent="0.35">
      <c r="B21" s="13">
        <v>44066</v>
      </c>
      <c r="C21" s="14">
        <v>0.13741979451966721</v>
      </c>
      <c r="D21" s="14">
        <v>0.12287683199068232</v>
      </c>
      <c r="E21" s="43">
        <v>0.13162494972309025</v>
      </c>
      <c r="F21" s="14">
        <v>0.16146796366267385</v>
      </c>
      <c r="G21" s="14">
        <v>0.23687826325913713</v>
      </c>
      <c r="H21" s="43">
        <v>0.17109092821825578</v>
      </c>
      <c r="I21" s="14">
        <v>0.12322147651006711</v>
      </c>
      <c r="J21" s="14">
        <v>0.11877635802857682</v>
      </c>
      <c r="K21" s="43">
        <v>0.12153853486487774</v>
      </c>
      <c r="L21" s="14">
        <v>0.4</v>
      </c>
      <c r="M21" s="14">
        <v>9.0379378048008108E-2</v>
      </c>
      <c r="N21" s="43">
        <v>9.1161791648240564E-2</v>
      </c>
      <c r="O21" s="14">
        <v>0.3252496433666191</v>
      </c>
      <c r="P21" s="14">
        <v>0.85303514376996803</v>
      </c>
      <c r="Q21" s="44">
        <v>0.48816568047337278</v>
      </c>
    </row>
    <row r="22" spans="2:34" x14ac:dyDescent="0.35">
      <c r="B22" s="13">
        <v>44080</v>
      </c>
      <c r="C22" s="14">
        <v>0.15313072418152265</v>
      </c>
      <c r="D22" s="14">
        <v>0.1262134041192769</v>
      </c>
      <c r="E22" s="43">
        <v>0.14237259259832885</v>
      </c>
      <c r="F22" s="14">
        <v>0.18301634291739324</v>
      </c>
      <c r="G22" s="14">
        <v>0.25730832873690018</v>
      </c>
      <c r="H22" s="43">
        <v>0.19254021566201165</v>
      </c>
      <c r="I22" s="14">
        <v>0.1361821392920218</v>
      </c>
      <c r="J22" s="14">
        <v>0.12218750986146612</v>
      </c>
      <c r="K22" s="43">
        <v>0.13088886501712799</v>
      </c>
      <c r="L22" s="14">
        <v>0.58333333333333337</v>
      </c>
      <c r="M22" s="14">
        <v>9.1199099268155379E-2</v>
      </c>
      <c r="N22" s="43">
        <v>9.230481183299008E-2</v>
      </c>
      <c r="O22" s="14">
        <v>0.33061224489795921</v>
      </c>
      <c r="P22" s="14">
        <v>0.81229773462783172</v>
      </c>
      <c r="Q22" s="44">
        <v>0.47318007662835249</v>
      </c>
    </row>
    <row r="23" spans="2:34" x14ac:dyDescent="0.35">
      <c r="B23" s="13">
        <v>44094</v>
      </c>
      <c r="C23" s="14">
        <v>0.14150894544701345</v>
      </c>
      <c r="D23" s="14">
        <v>0.11891494466372572</v>
      </c>
      <c r="E23" s="43">
        <v>0.13245171798650429</v>
      </c>
      <c r="F23" s="14">
        <v>0.16766687078995712</v>
      </c>
      <c r="G23" s="14">
        <v>0.24313186813186813</v>
      </c>
      <c r="H23" s="43">
        <v>0.17743024702328061</v>
      </c>
      <c r="I23" s="14">
        <v>0.12639233566110694</v>
      </c>
      <c r="J23" s="14">
        <v>0.1147391002586914</v>
      </c>
      <c r="K23" s="43">
        <v>0.12197803511036222</v>
      </c>
      <c r="L23" s="14">
        <v>0.52380952380952384</v>
      </c>
      <c r="M23" s="14">
        <v>8.6856360127015753E-2</v>
      </c>
      <c r="N23" s="43">
        <v>8.7996025585294665E-2</v>
      </c>
      <c r="O23" s="14">
        <v>0.31868131868131866</v>
      </c>
      <c r="P23" s="14">
        <v>0.80350877192982462</v>
      </c>
      <c r="Q23" s="44">
        <v>0.4550839091806515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4" x14ac:dyDescent="0.35">
      <c r="B24" s="13">
        <v>44108</v>
      </c>
      <c r="C24" s="14">
        <v>0.13618096966554316</v>
      </c>
      <c r="D24" s="14">
        <v>0.12116570147580796</v>
      </c>
      <c r="E24" s="43">
        <v>0.13002984617739344</v>
      </c>
      <c r="F24" s="14">
        <v>0.15992316495013895</v>
      </c>
      <c r="G24" s="14">
        <v>0.24153005464480876</v>
      </c>
      <c r="H24" s="43">
        <v>0.17054180887372014</v>
      </c>
      <c r="I24" s="14">
        <v>0.1220080940450954</v>
      </c>
      <c r="J24" s="14">
        <v>0.12013256006628004</v>
      </c>
      <c r="K24" s="43">
        <v>0.12128457959966382</v>
      </c>
      <c r="L24" s="14">
        <v>0.54347826086956519</v>
      </c>
      <c r="M24" s="14">
        <v>8.4305408271474022E-2</v>
      </c>
      <c r="N24" s="43">
        <v>8.5546415981198595E-2</v>
      </c>
      <c r="O24" s="14">
        <v>0.32065217391304346</v>
      </c>
      <c r="P24" s="14">
        <v>0.83387622149837137</v>
      </c>
      <c r="Q24" s="44">
        <v>0.47171620325982744</v>
      </c>
    </row>
    <row r="25" spans="2:34" x14ac:dyDescent="0.35">
      <c r="B25" s="13">
        <v>44122</v>
      </c>
      <c r="C25" s="14">
        <v>0.13004797208896643</v>
      </c>
      <c r="D25" s="14">
        <v>0.12163596744454584</v>
      </c>
      <c r="E25" s="43">
        <v>0.12667602353151969</v>
      </c>
      <c r="F25" s="14">
        <v>0.15550999075302538</v>
      </c>
      <c r="G25" s="14">
        <v>0.24965555249379995</v>
      </c>
      <c r="H25" s="43">
        <v>0.16749701775314013</v>
      </c>
      <c r="I25" s="14">
        <v>0.11569475497562584</v>
      </c>
      <c r="J25" s="14">
        <v>0.12020617291526048</v>
      </c>
      <c r="K25" s="43">
        <v>0.11738182652592932</v>
      </c>
      <c r="L25" s="14">
        <v>0.42</v>
      </c>
      <c r="M25" s="14">
        <v>8.4280468613393944E-2</v>
      </c>
      <c r="N25" s="43">
        <v>8.5256000464927068E-2</v>
      </c>
      <c r="O25" s="14">
        <v>0.30678851174934724</v>
      </c>
      <c r="P25" s="14">
        <v>0.83386581469648557</v>
      </c>
      <c r="Q25" s="44">
        <v>0.45968489341983315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2:34" x14ac:dyDescent="0.35">
      <c r="B26" s="13">
        <v>44136</v>
      </c>
      <c r="C26" s="14">
        <v>0.12138108246329629</v>
      </c>
      <c r="D26" s="14">
        <v>0.11624058752440271</v>
      </c>
      <c r="E26" s="43">
        <v>0.11931707899726772</v>
      </c>
      <c r="F26" s="14">
        <v>0.14590157305188239</v>
      </c>
      <c r="G26" s="14">
        <v>0.244668911335578</v>
      </c>
      <c r="H26" s="43">
        <v>0.15834305305199167</v>
      </c>
      <c r="I26" s="14">
        <v>0.10768695524793086</v>
      </c>
      <c r="J26" s="14">
        <v>0.1143910305636615</v>
      </c>
      <c r="K26" s="43">
        <v>0.11019078320924203</v>
      </c>
      <c r="L26" s="14">
        <v>0.43137254901960786</v>
      </c>
      <c r="M26" s="14">
        <v>8.0640516099303033E-2</v>
      </c>
      <c r="N26" s="43">
        <v>8.166781529979325E-2</v>
      </c>
      <c r="O26" s="14">
        <v>0.28314028314028317</v>
      </c>
      <c r="P26" s="14">
        <v>0.83934426229508197</v>
      </c>
      <c r="Q26" s="44">
        <v>0.43992606284658042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2:34" x14ac:dyDescent="0.35">
      <c r="B27" s="13">
        <v>44150</v>
      </c>
      <c r="C27" s="14">
        <v>0.13133833123354996</v>
      </c>
      <c r="D27" s="14">
        <v>0.11097495311832749</v>
      </c>
      <c r="E27" s="43">
        <v>0.12315520869085103</v>
      </c>
      <c r="F27" s="14">
        <v>0.15941970091027308</v>
      </c>
      <c r="G27" s="14">
        <v>0.24859234234234234</v>
      </c>
      <c r="H27" s="43">
        <v>0.17066761363636362</v>
      </c>
      <c r="I27" s="14">
        <v>0.11616346224139192</v>
      </c>
      <c r="J27" s="14">
        <v>0.10716700473292766</v>
      </c>
      <c r="K27" s="43">
        <v>0.11280858184152016</v>
      </c>
      <c r="L27" s="14">
        <v>0.31818181818181818</v>
      </c>
      <c r="M27" s="14">
        <v>7.8823933188422374E-2</v>
      </c>
      <c r="N27" s="43">
        <v>7.9424854501882913E-2</v>
      </c>
      <c r="O27" s="14">
        <v>0.29536921151439299</v>
      </c>
      <c r="P27" s="14">
        <v>0.79790940766550522</v>
      </c>
      <c r="Q27" s="44">
        <v>0.42817679558011051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2:34" x14ac:dyDescent="0.35">
      <c r="B28" s="13">
        <v>44164</v>
      </c>
      <c r="C28" s="14">
        <v>0.11872741870734645</v>
      </c>
      <c r="D28" s="14">
        <v>0.10795528281948126</v>
      </c>
      <c r="E28" s="43">
        <v>0.11437998967460027</v>
      </c>
      <c r="F28" s="14">
        <v>0.14129050807080953</v>
      </c>
      <c r="G28" s="14">
        <v>0.23579304495335029</v>
      </c>
      <c r="H28" s="43">
        <v>0.15327786544254771</v>
      </c>
      <c r="I28" s="14">
        <v>0.10666837697678254</v>
      </c>
      <c r="J28" s="14">
        <v>0.10385028378585673</v>
      </c>
      <c r="K28" s="43">
        <v>0.10561457449005346</v>
      </c>
      <c r="L28" s="14">
        <v>0.36363636363636365</v>
      </c>
      <c r="M28" s="14">
        <v>7.8468298807281858E-2</v>
      </c>
      <c r="N28" s="43">
        <v>7.9182558205726644E-2</v>
      </c>
      <c r="O28" s="14">
        <v>0.24933333333333332</v>
      </c>
      <c r="P28" s="14">
        <v>0.80633802816901412</v>
      </c>
      <c r="Q28" s="44">
        <v>0.40232108317214699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2:34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2:34" x14ac:dyDescent="0.35">
      <c r="B30" s="40" t="s">
        <v>32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spans="2:34" x14ac:dyDescent="0.35">
      <c r="B31" s="15" t="s">
        <v>43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3" spans="2:35" ht="15.5" x14ac:dyDescent="0.35">
      <c r="B33" s="34" t="s">
        <v>31</v>
      </c>
    </row>
    <row r="35" spans="2:35" x14ac:dyDescent="0.35">
      <c r="C35" s="74" t="s">
        <v>24</v>
      </c>
      <c r="D35" s="74"/>
      <c r="E35" s="76"/>
      <c r="F35" s="75" t="s">
        <v>25</v>
      </c>
      <c r="G35" s="74"/>
      <c r="H35" s="76"/>
      <c r="I35" s="75" t="s">
        <v>26</v>
      </c>
      <c r="J35" s="74"/>
      <c r="K35" s="76"/>
      <c r="L35" s="75" t="s">
        <v>27</v>
      </c>
      <c r="M35" s="74"/>
      <c r="N35" s="76"/>
      <c r="O35" s="74" t="s">
        <v>28</v>
      </c>
      <c r="P35" s="74"/>
      <c r="Q35" s="74"/>
    </row>
    <row r="36" spans="2:35" x14ac:dyDescent="0.35">
      <c r="B36" s="8" t="s">
        <v>3</v>
      </c>
      <c r="C36" s="8" t="s">
        <v>8</v>
      </c>
      <c r="D36" s="8" t="s">
        <v>1</v>
      </c>
      <c r="E36" s="55" t="s">
        <v>2</v>
      </c>
      <c r="F36" s="56" t="s">
        <v>8</v>
      </c>
      <c r="G36" s="8" t="s">
        <v>1</v>
      </c>
      <c r="H36" s="55" t="s">
        <v>2</v>
      </c>
      <c r="I36" s="56" t="s">
        <v>8</v>
      </c>
      <c r="J36" s="8" t="s">
        <v>1</v>
      </c>
      <c r="K36" s="55" t="s">
        <v>2</v>
      </c>
      <c r="L36" s="56" t="s">
        <v>8</v>
      </c>
      <c r="M36" s="8" t="s">
        <v>1</v>
      </c>
      <c r="N36" s="55" t="s">
        <v>2</v>
      </c>
      <c r="O36" s="8" t="s">
        <v>8</v>
      </c>
      <c r="P36" s="8" t="s">
        <v>1</v>
      </c>
      <c r="Q36" s="8" t="s">
        <v>2</v>
      </c>
    </row>
    <row r="37" spans="2:35" x14ac:dyDescent="0.35">
      <c r="B37" s="13">
        <v>43919</v>
      </c>
      <c r="C37" s="14">
        <v>0.36860385424047765</v>
      </c>
      <c r="D37" s="14">
        <v>0.26876806863750818</v>
      </c>
      <c r="E37" s="42">
        <v>0.3302887574981031</v>
      </c>
      <c r="F37" s="14">
        <v>0.38511416155066563</v>
      </c>
      <c r="G37" s="14">
        <v>0.50113224637681164</v>
      </c>
      <c r="H37" s="42">
        <v>0.40044896737503743</v>
      </c>
      <c r="I37" s="14">
        <v>0.35773340682396032</v>
      </c>
      <c r="J37" s="14">
        <v>0.26676198135406426</v>
      </c>
      <c r="K37" s="42">
        <v>0.32372851162376415</v>
      </c>
      <c r="L37" s="14">
        <v>0.66153846153846152</v>
      </c>
      <c r="M37" s="14">
        <v>0.18401057152296002</v>
      </c>
      <c r="N37" s="42">
        <v>0.18605263157894736</v>
      </c>
      <c r="O37" s="14">
        <v>0.51337579617834395</v>
      </c>
      <c r="P37" s="14">
        <v>0.92871690427698572</v>
      </c>
      <c r="Q37" s="14">
        <v>0.67319749216300939</v>
      </c>
    </row>
    <row r="38" spans="2:35" x14ac:dyDescent="0.35">
      <c r="B38" s="13">
        <v>43926</v>
      </c>
      <c r="C38" s="14">
        <v>0.37006345738127894</v>
      </c>
      <c r="D38" s="14">
        <v>0.25757774816538731</v>
      </c>
      <c r="E38" s="43">
        <v>0.32704578569224035</v>
      </c>
      <c r="F38" s="14">
        <v>0.39331717451523546</v>
      </c>
      <c r="G38" s="14">
        <v>0.49554896142433236</v>
      </c>
      <c r="H38" s="43">
        <v>0.40678271849914316</v>
      </c>
      <c r="I38" s="14">
        <v>0.35613010842368642</v>
      </c>
      <c r="J38" s="14">
        <v>0.25620797848498433</v>
      </c>
      <c r="K38" s="43">
        <v>0.3189004431183059</v>
      </c>
      <c r="L38" s="14">
        <v>0.63235294117647056</v>
      </c>
      <c r="M38" s="14">
        <v>0.17021702838063438</v>
      </c>
      <c r="N38" s="43">
        <v>0.17230605597287776</v>
      </c>
      <c r="O38" s="14">
        <v>0.49932523616734142</v>
      </c>
      <c r="P38" s="14">
        <v>0.93478260869565222</v>
      </c>
      <c r="Q38" s="14">
        <v>0.66611157368859286</v>
      </c>
    </row>
    <row r="39" spans="2:35" x14ac:dyDescent="0.35">
      <c r="B39" s="13">
        <v>43933</v>
      </c>
      <c r="C39" s="14">
        <v>0.3868026436527941</v>
      </c>
      <c r="D39" s="14">
        <v>0.25508554239518705</v>
      </c>
      <c r="E39" s="43">
        <v>0.33650194208912787</v>
      </c>
      <c r="F39" s="14">
        <v>0.42129533319464668</v>
      </c>
      <c r="G39" s="14">
        <v>0.48932751893504706</v>
      </c>
      <c r="H39" s="43">
        <v>0.43022380192174464</v>
      </c>
      <c r="I39" s="14">
        <v>0.36715206916099774</v>
      </c>
      <c r="J39" s="14">
        <v>0.25586270927550991</v>
      </c>
      <c r="K39" s="43">
        <v>0.32579004196489197</v>
      </c>
      <c r="L39" s="14">
        <v>0.6333333333333333</v>
      </c>
      <c r="M39" s="14">
        <v>0.16487765851056738</v>
      </c>
      <c r="N39" s="43">
        <v>0.16674413971711269</v>
      </c>
      <c r="O39" s="14">
        <v>0.52086137281292055</v>
      </c>
      <c r="P39" s="14">
        <v>0.9438202247191011</v>
      </c>
      <c r="Q39" s="14">
        <v>0.67929292929292928</v>
      </c>
    </row>
    <row r="40" spans="2:35" x14ac:dyDescent="0.35">
      <c r="B40" s="13">
        <v>43940</v>
      </c>
      <c r="C40" s="14">
        <v>0.34992032619393543</v>
      </c>
      <c r="D40" s="14">
        <v>0.22066100094428706</v>
      </c>
      <c r="E40" s="43">
        <v>0.30043095344835069</v>
      </c>
      <c r="F40" s="14">
        <v>0.38764005602240897</v>
      </c>
      <c r="G40" s="14">
        <v>0.45087759288807844</v>
      </c>
      <c r="H40" s="43">
        <v>0.39606033933286794</v>
      </c>
      <c r="I40" s="14">
        <v>0.32839898575050891</v>
      </c>
      <c r="J40" s="14">
        <v>0.21347806422433288</v>
      </c>
      <c r="K40" s="43">
        <v>0.28565500689717049</v>
      </c>
      <c r="L40" s="14">
        <v>0.68965517241379315</v>
      </c>
      <c r="M40" s="14">
        <v>0.1476528019259061</v>
      </c>
      <c r="N40" s="43">
        <v>0.14974686917132959</v>
      </c>
      <c r="O40" s="14">
        <v>0.49862637362637363</v>
      </c>
      <c r="P40" s="14">
        <v>0.94144144144144148</v>
      </c>
      <c r="Q40" s="14">
        <v>0.66638225255972694</v>
      </c>
    </row>
    <row r="41" spans="2:35" x14ac:dyDescent="0.35">
      <c r="B41" s="13">
        <v>43947</v>
      </c>
      <c r="C41" s="14">
        <v>0.31212589872849839</v>
      </c>
      <c r="D41" s="14">
        <v>0.19972412750599927</v>
      </c>
      <c r="E41" s="43">
        <v>0.26890267827300074</v>
      </c>
      <c r="F41" s="14">
        <v>0.35065302799702686</v>
      </c>
      <c r="G41" s="14">
        <v>0.43133682532452744</v>
      </c>
      <c r="H41" s="43">
        <v>0.3615059428991545</v>
      </c>
      <c r="I41" s="14">
        <v>0.29035618702063837</v>
      </c>
      <c r="J41" s="14">
        <v>0.18872984782281152</v>
      </c>
      <c r="K41" s="43">
        <v>0.25240270994170472</v>
      </c>
      <c r="L41" s="14">
        <v>0.62</v>
      </c>
      <c r="M41" s="14">
        <v>0.13439345142243692</v>
      </c>
      <c r="N41" s="43">
        <v>0.13601711916544068</v>
      </c>
      <c r="O41" s="14">
        <v>0.46079779917469049</v>
      </c>
      <c r="P41" s="14">
        <v>0.9255079006772009</v>
      </c>
      <c r="Q41" s="14">
        <v>0.63675213675213671</v>
      </c>
    </row>
    <row r="42" spans="2:35" x14ac:dyDescent="0.35">
      <c r="B42" s="13">
        <v>43954</v>
      </c>
      <c r="C42" s="14">
        <v>0.26937172462366749</v>
      </c>
      <c r="D42" s="14">
        <v>0.1822586445104756</v>
      </c>
      <c r="E42" s="43">
        <v>0.23567778867692488</v>
      </c>
      <c r="F42" s="14">
        <v>0.30322441341586298</v>
      </c>
      <c r="G42" s="14">
        <v>0.4133731617647059</v>
      </c>
      <c r="H42" s="43">
        <v>0.31813939016801496</v>
      </c>
      <c r="I42" s="14">
        <v>0.24959672303481775</v>
      </c>
      <c r="J42" s="14">
        <v>0.16600635112656889</v>
      </c>
      <c r="K42" s="43">
        <v>0.21827330628527392</v>
      </c>
      <c r="L42" s="14">
        <v>0.5641025641025641</v>
      </c>
      <c r="M42" s="14">
        <v>0.1275499966557421</v>
      </c>
      <c r="N42" s="43">
        <v>0.12868579052701801</v>
      </c>
      <c r="O42" s="14">
        <v>0.44993498049414826</v>
      </c>
      <c r="P42" s="14">
        <v>0.92750533049040507</v>
      </c>
      <c r="Q42" s="14">
        <v>0.63085621970920835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x14ac:dyDescent="0.35">
      <c r="B43" s="13">
        <v>43961</v>
      </c>
      <c r="C43" s="14">
        <v>0.25798481595643885</v>
      </c>
      <c r="D43" s="14">
        <v>0.17289701927811232</v>
      </c>
      <c r="E43" s="43">
        <v>0.22499137190398213</v>
      </c>
      <c r="F43" s="14">
        <v>0.28717855849329954</v>
      </c>
      <c r="G43" s="14">
        <v>0.39857569492304157</v>
      </c>
      <c r="H43" s="43">
        <v>0.30234959171542097</v>
      </c>
      <c r="I43" s="14">
        <v>0.24072928418064704</v>
      </c>
      <c r="J43" s="14">
        <v>0.1549035637508705</v>
      </c>
      <c r="K43" s="43">
        <v>0.2085128146843212</v>
      </c>
      <c r="L43" s="14">
        <v>0.66666666666666663</v>
      </c>
      <c r="M43" s="14">
        <v>0.12322718758362322</v>
      </c>
      <c r="N43" s="43">
        <v>0.12453283502402562</v>
      </c>
      <c r="O43" s="14">
        <v>0.42302716688227682</v>
      </c>
      <c r="P43" s="14">
        <v>0.91422594142259417</v>
      </c>
      <c r="Q43" s="14">
        <v>0.61071143085531576</v>
      </c>
    </row>
    <row r="44" spans="2:35" x14ac:dyDescent="0.35">
      <c r="B44" s="13">
        <v>43968</v>
      </c>
      <c r="C44" s="14">
        <v>0.24713917463682575</v>
      </c>
      <c r="D44" s="14">
        <v>0.1653351594004413</v>
      </c>
      <c r="E44" s="43">
        <v>0.21542149126041743</v>
      </c>
      <c r="F44" s="14">
        <v>0.27647958069447476</v>
      </c>
      <c r="G44" s="14">
        <v>0.38856879465314587</v>
      </c>
      <c r="H44" s="43">
        <v>0.29176751642410337</v>
      </c>
      <c r="I44" s="14">
        <v>0.22994114851774683</v>
      </c>
      <c r="J44" s="14">
        <v>0.14822344266771853</v>
      </c>
      <c r="K44" s="43">
        <v>0.19922209168368105</v>
      </c>
      <c r="L44" s="14">
        <v>0.55000000000000004</v>
      </c>
      <c r="M44" s="14">
        <v>0.1143532590341101</v>
      </c>
      <c r="N44" s="43">
        <v>0.11552711350623106</v>
      </c>
      <c r="O44" s="14">
        <v>0.40253164556962023</v>
      </c>
      <c r="P44" s="14">
        <v>0.90870488322717624</v>
      </c>
      <c r="Q44" s="14">
        <v>0.59159397303727201</v>
      </c>
    </row>
    <row r="45" spans="2:35" x14ac:dyDescent="0.35">
      <c r="B45" s="13">
        <v>43975</v>
      </c>
      <c r="C45" s="14">
        <v>0.24437759285766272</v>
      </c>
      <c r="D45" s="14">
        <v>0.16349578167552228</v>
      </c>
      <c r="E45" s="43">
        <v>0.21290580746515297</v>
      </c>
      <c r="F45" s="14">
        <v>0.27173393179058902</v>
      </c>
      <c r="G45" s="14">
        <v>0.39008073817762401</v>
      </c>
      <c r="H45" s="43">
        <v>0.28801243812666583</v>
      </c>
      <c r="I45" s="14">
        <v>0.22807597634005658</v>
      </c>
      <c r="J45" s="14">
        <v>0.14737609772402685</v>
      </c>
      <c r="K45" s="43">
        <v>0.19767135677241349</v>
      </c>
      <c r="L45" s="14">
        <v>0.64102564102564108</v>
      </c>
      <c r="M45" s="14">
        <v>0.10960291734197732</v>
      </c>
      <c r="N45" s="43">
        <v>0.11099885498753957</v>
      </c>
      <c r="O45" s="14">
        <v>0.40897435897435896</v>
      </c>
      <c r="P45" s="14">
        <v>0.92122538293216627</v>
      </c>
      <c r="Q45" s="14">
        <v>0.59822150363783344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2:35" x14ac:dyDescent="0.35">
      <c r="B46" s="13">
        <v>43982</v>
      </c>
      <c r="C46" s="14">
        <v>0.24218026796589526</v>
      </c>
      <c r="D46" s="14">
        <v>0.16982462828821959</v>
      </c>
      <c r="E46" s="43">
        <v>0.21397146254458976</v>
      </c>
      <c r="F46" s="14">
        <v>0.26902033271719039</v>
      </c>
      <c r="G46" s="14">
        <v>0.39930875576036867</v>
      </c>
      <c r="H46" s="43">
        <v>0.28703408728894553</v>
      </c>
      <c r="I46" s="14">
        <v>0.22652045705860671</v>
      </c>
      <c r="J46" s="14">
        <v>0.15544388609715243</v>
      </c>
      <c r="K46" s="43">
        <v>0.19972443883116137</v>
      </c>
      <c r="L46" s="14">
        <v>0.68292682926829273</v>
      </c>
      <c r="M46" s="14">
        <v>0.11129836861264662</v>
      </c>
      <c r="N46" s="43">
        <v>0.11287394957983193</v>
      </c>
      <c r="O46" s="14">
        <v>0.38317757009345793</v>
      </c>
      <c r="P46" s="14">
        <v>0.93348115299334811</v>
      </c>
      <c r="Q46" s="14">
        <v>0.59</v>
      </c>
    </row>
    <row r="47" spans="2:35" x14ac:dyDescent="0.35">
      <c r="B47" s="13">
        <v>43989</v>
      </c>
      <c r="C47" s="14">
        <v>0.22855844458910082</v>
      </c>
      <c r="D47" s="14">
        <v>0.16310236669518108</v>
      </c>
      <c r="E47" s="43">
        <v>0.20286665074911955</v>
      </c>
      <c r="F47" s="14">
        <v>0.2531996108075743</v>
      </c>
      <c r="G47" s="14">
        <v>0.39981908638625058</v>
      </c>
      <c r="H47" s="43">
        <v>0.2740174672489083</v>
      </c>
      <c r="I47" s="14">
        <v>0.21419567715864013</v>
      </c>
      <c r="J47" s="14">
        <v>0.14463947159195156</v>
      </c>
      <c r="K47" s="43">
        <v>0.1879443264703167</v>
      </c>
      <c r="L47" s="14">
        <v>0.62857142857142856</v>
      </c>
      <c r="M47" s="14">
        <v>0.10669162377164249</v>
      </c>
      <c r="N47" s="43">
        <v>0.10790983059890623</v>
      </c>
      <c r="O47" s="14">
        <v>0.37150837988826818</v>
      </c>
      <c r="P47" s="14">
        <v>0.93103448275862066</v>
      </c>
      <c r="Q47" s="14">
        <v>0.60743134087237483</v>
      </c>
    </row>
    <row r="48" spans="2:35" x14ac:dyDescent="0.35">
      <c r="B48" s="13">
        <v>43996</v>
      </c>
      <c r="C48" s="14">
        <v>0.22955415586019515</v>
      </c>
      <c r="D48" s="14">
        <v>0.16705578649659283</v>
      </c>
      <c r="E48" s="43">
        <v>0.20491870739901086</v>
      </c>
      <c r="F48" s="14">
        <v>0.25594046314835101</v>
      </c>
      <c r="G48" s="14">
        <v>0.40378122889939227</v>
      </c>
      <c r="H48" s="43">
        <v>0.27718832891246686</v>
      </c>
      <c r="I48" s="14">
        <v>0.21435082693058993</v>
      </c>
      <c r="J48" s="14">
        <v>0.14936972218822667</v>
      </c>
      <c r="K48" s="43">
        <v>0.18977983965200088</v>
      </c>
      <c r="L48" s="14">
        <v>0.6071428571428571</v>
      </c>
      <c r="M48" s="14">
        <v>0.10873036997604471</v>
      </c>
      <c r="N48" s="43">
        <v>0.10965727948990436</v>
      </c>
      <c r="O48" s="14">
        <v>0.38022284122562672</v>
      </c>
      <c r="P48" s="14">
        <v>0.92992424242424243</v>
      </c>
      <c r="Q48" s="14">
        <v>0.6131621187800963</v>
      </c>
    </row>
    <row r="49" spans="2:17" x14ac:dyDescent="0.35">
      <c r="B49" s="13">
        <v>44003</v>
      </c>
      <c r="C49" s="14">
        <v>0.22910474674492931</v>
      </c>
      <c r="D49" s="14">
        <v>0.14612984987326963</v>
      </c>
      <c r="E49" s="43">
        <v>0.19679126519517398</v>
      </c>
      <c r="F49" s="14">
        <v>0.26118805081835872</v>
      </c>
      <c r="G49" s="14">
        <v>0.29025191675794088</v>
      </c>
      <c r="H49" s="43">
        <v>0.2647423232762951</v>
      </c>
      <c r="I49" s="14">
        <v>0.21087582775262823</v>
      </c>
      <c r="J49" s="14">
        <v>0.13952051408798813</v>
      </c>
      <c r="K49" s="43">
        <v>0.18396523198098477</v>
      </c>
      <c r="L49" s="14">
        <v>0.41176470588235292</v>
      </c>
      <c r="M49" s="14">
        <v>0.11296012780403382</v>
      </c>
      <c r="N49" s="43">
        <v>0.11363485422062827</v>
      </c>
      <c r="O49" s="14">
        <v>0.40845070422535212</v>
      </c>
      <c r="P49" s="14">
        <v>0.89878542510121462</v>
      </c>
      <c r="Q49" s="14">
        <v>0.53500522466039713</v>
      </c>
    </row>
    <row r="50" spans="2:17" x14ac:dyDescent="0.35">
      <c r="B50" s="13">
        <v>44010</v>
      </c>
      <c r="C50" s="14">
        <v>0.22112186460599695</v>
      </c>
      <c r="D50" s="14">
        <v>0.14810701272383625</v>
      </c>
      <c r="E50" s="43">
        <v>0.1925815910735367</v>
      </c>
      <c r="F50" s="14">
        <v>0.25076923076923074</v>
      </c>
      <c r="G50" s="14">
        <v>0.28075451066156371</v>
      </c>
      <c r="H50" s="43">
        <v>0.25446759727560858</v>
      </c>
      <c r="I50" s="14">
        <v>0.20399421346309204</v>
      </c>
      <c r="J50" s="14">
        <v>0.14386485984778169</v>
      </c>
      <c r="K50" s="43">
        <v>0.18127622765900245</v>
      </c>
      <c r="L50" s="14">
        <v>0.6</v>
      </c>
      <c r="M50" s="14">
        <v>0.11159766454352442</v>
      </c>
      <c r="N50" s="43">
        <v>0.11256787180505894</v>
      </c>
      <c r="O50" s="14">
        <v>0.40167364016736401</v>
      </c>
      <c r="P50" s="14">
        <v>0.8996282527881041</v>
      </c>
      <c r="Q50" s="14">
        <v>0.53752535496957399</v>
      </c>
    </row>
    <row r="51" spans="2:17" x14ac:dyDescent="0.35">
      <c r="B51" s="13">
        <v>44024</v>
      </c>
      <c r="C51" s="14">
        <v>0.22245461074222933</v>
      </c>
      <c r="D51" s="14">
        <v>0.15472445531865314</v>
      </c>
      <c r="E51" s="43">
        <v>0.19580184462087463</v>
      </c>
      <c r="F51" s="14">
        <v>0.24836880534410441</v>
      </c>
      <c r="G51" s="14">
        <v>0.29115646258503403</v>
      </c>
      <c r="H51" s="43">
        <v>0.25371308160282774</v>
      </c>
      <c r="I51" s="14">
        <v>0.20725731691166732</v>
      </c>
      <c r="J51" s="14">
        <v>0.15269183168316833</v>
      </c>
      <c r="K51" s="43">
        <v>0.18655270789062775</v>
      </c>
      <c r="L51" s="14">
        <v>0.3888888888888889</v>
      </c>
      <c r="M51" s="14">
        <v>0.11357522472278722</v>
      </c>
      <c r="N51" s="43">
        <v>0.11422399685802186</v>
      </c>
      <c r="O51" s="14">
        <v>0.40109890109890112</v>
      </c>
      <c r="P51" s="14">
        <v>0.8854961832061069</v>
      </c>
      <c r="Q51" s="14">
        <v>0.52929292929292926</v>
      </c>
    </row>
    <row r="52" spans="2:17" x14ac:dyDescent="0.35">
      <c r="B52" s="13">
        <v>44038</v>
      </c>
      <c r="C52" s="14">
        <v>0.23225282189971941</v>
      </c>
      <c r="D52" s="14">
        <v>0.15920832847764441</v>
      </c>
      <c r="E52" s="43">
        <v>0.20337824868517027</v>
      </c>
      <c r="F52" s="14">
        <v>0.26116906120842354</v>
      </c>
      <c r="G52" s="14">
        <v>0.2959099643151249</v>
      </c>
      <c r="H52" s="43">
        <v>0.26552602588818508</v>
      </c>
      <c r="I52" s="14">
        <v>0.21545511589435454</v>
      </c>
      <c r="J52" s="14">
        <v>0.15800105665537495</v>
      </c>
      <c r="K52" s="43">
        <v>0.19364618724046812</v>
      </c>
      <c r="L52" s="14">
        <v>0.35294117647058826</v>
      </c>
      <c r="M52" s="14">
        <v>0.11671760192470251</v>
      </c>
      <c r="N52" s="43">
        <v>0.11723869460844741</v>
      </c>
      <c r="O52" s="14">
        <v>0.43072702331961593</v>
      </c>
      <c r="P52" s="14">
        <v>0.83623693379790942</v>
      </c>
      <c r="Q52" s="14">
        <v>0.54527559055118113</v>
      </c>
    </row>
    <row r="53" spans="2:17" x14ac:dyDescent="0.35">
      <c r="B53" s="13">
        <v>44052</v>
      </c>
      <c r="C53" s="14">
        <v>0.24215898940921271</v>
      </c>
      <c r="D53" s="14">
        <v>0.16508756261406438</v>
      </c>
      <c r="E53" s="43">
        <v>0.21159413594505527</v>
      </c>
      <c r="F53" s="14">
        <v>0.27200795228628233</v>
      </c>
      <c r="G53" s="14">
        <v>0.31019404208800216</v>
      </c>
      <c r="H53" s="43">
        <v>0.27685792634246242</v>
      </c>
      <c r="I53" s="14">
        <v>0.22514296606938619</v>
      </c>
      <c r="J53" s="14">
        <v>0.16406788152044585</v>
      </c>
      <c r="K53" s="43">
        <v>0.20203085381170169</v>
      </c>
      <c r="L53" s="14">
        <v>0.40540540540540543</v>
      </c>
      <c r="M53" s="14">
        <v>0.12090938200448287</v>
      </c>
      <c r="N53" s="43">
        <v>0.1215819064656274</v>
      </c>
      <c r="O53" s="14">
        <v>0.43015214384508993</v>
      </c>
      <c r="P53" s="14">
        <v>0.81632653061224492</v>
      </c>
      <c r="Q53" s="14">
        <v>0.54178957718780729</v>
      </c>
    </row>
    <row r="54" spans="2:17" x14ac:dyDescent="0.35">
      <c r="B54" s="13">
        <v>44066</v>
      </c>
      <c r="C54" s="14">
        <v>0.24036569841453537</v>
      </c>
      <c r="D54" s="14">
        <v>0.16482577889934971</v>
      </c>
      <c r="E54" s="43">
        <v>0.21026577147984282</v>
      </c>
      <c r="F54" s="14">
        <v>0.26955543050084413</v>
      </c>
      <c r="G54" s="14">
        <v>0.30090684253915911</v>
      </c>
      <c r="H54" s="43">
        <v>0.27355612441701443</v>
      </c>
      <c r="I54" s="14">
        <v>0.22352828379674017</v>
      </c>
      <c r="J54" s="14">
        <v>0.16381318058790206</v>
      </c>
      <c r="K54" s="43">
        <v>0.20091987989133026</v>
      </c>
      <c r="L54" s="14">
        <v>0.47499999999999998</v>
      </c>
      <c r="M54" s="14">
        <v>0.12141364240927228</v>
      </c>
      <c r="N54" s="43">
        <v>0.12230715774843641</v>
      </c>
      <c r="O54" s="14">
        <v>0.44365192582025675</v>
      </c>
      <c r="P54" s="14">
        <v>0.87539936102236426</v>
      </c>
      <c r="Q54" s="14">
        <v>0.57692307692307687</v>
      </c>
    </row>
    <row r="55" spans="2:17" x14ac:dyDescent="0.35">
      <c r="B55" s="13">
        <v>44080</v>
      </c>
      <c r="C55" s="14">
        <v>0.25925543716622379</v>
      </c>
      <c r="D55" s="14">
        <v>0.17341264459126932</v>
      </c>
      <c r="E55" s="43">
        <v>0.22494637311918719</v>
      </c>
      <c r="F55" s="14">
        <v>0.29177987752950241</v>
      </c>
      <c r="G55" s="14">
        <v>0.31798124655267512</v>
      </c>
      <c r="H55" s="43">
        <v>0.29513876613045786</v>
      </c>
      <c r="I55" s="14">
        <v>0.24065115564770023</v>
      </c>
      <c r="J55" s="14">
        <v>0.17545520527627884</v>
      </c>
      <c r="K55" s="43">
        <v>0.21599169262720663</v>
      </c>
      <c r="L55" s="14">
        <v>0.75</v>
      </c>
      <c r="M55" s="14">
        <v>0.12397573028085319</v>
      </c>
      <c r="N55" s="43">
        <v>0.12538226299694188</v>
      </c>
      <c r="O55" s="14">
        <v>0.46258503401360546</v>
      </c>
      <c r="P55" s="14">
        <v>0.82524271844660191</v>
      </c>
      <c r="Q55" s="14">
        <v>0.56992337164750961</v>
      </c>
    </row>
    <row r="56" spans="2:17" x14ac:dyDescent="0.35">
      <c r="B56" s="13">
        <v>44094</v>
      </c>
      <c r="C56" s="14">
        <v>0.25370892991222849</v>
      </c>
      <c r="D56" s="14">
        <v>0.16827257952170885</v>
      </c>
      <c r="E56" s="43">
        <v>0.21946017218645777</v>
      </c>
      <c r="F56" s="14">
        <v>0.28307817922024903</v>
      </c>
      <c r="G56" s="14">
        <v>0.31291208791208791</v>
      </c>
      <c r="H56" s="43">
        <v>0.28693797760796164</v>
      </c>
      <c r="I56" s="14">
        <v>0.23695196321732942</v>
      </c>
      <c r="J56" s="14">
        <v>0.16878036469177865</v>
      </c>
      <c r="K56" s="43">
        <v>0.21112824006023018</v>
      </c>
      <c r="L56" s="14">
        <v>0.69047619047619047</v>
      </c>
      <c r="M56" s="14">
        <v>0.12259510615777348</v>
      </c>
      <c r="N56" s="43">
        <v>0.12407625908215861</v>
      </c>
      <c r="O56" s="14">
        <v>0.43681318681318682</v>
      </c>
      <c r="P56" s="14">
        <v>0.83859649122807023</v>
      </c>
      <c r="Q56" s="14">
        <v>0.54985192497532087</v>
      </c>
    </row>
    <row r="57" spans="2:17" x14ac:dyDescent="0.35">
      <c r="B57" s="13">
        <v>44108</v>
      </c>
      <c r="C57" s="14">
        <v>0.24753694581280788</v>
      </c>
      <c r="D57" s="14">
        <v>0.1719216990281654</v>
      </c>
      <c r="E57" s="43">
        <v>0.2176119940781589</v>
      </c>
      <c r="F57" s="14">
        <v>0.27431747588687266</v>
      </c>
      <c r="G57" s="14">
        <v>0.31173526140155727</v>
      </c>
      <c r="H57" s="43">
        <v>0.27911202964652221</v>
      </c>
      <c r="I57" s="14">
        <v>0.23141260358450569</v>
      </c>
      <c r="J57" s="14">
        <v>0.1744856232089384</v>
      </c>
      <c r="K57" s="43">
        <v>0.210098014394734</v>
      </c>
      <c r="L57" s="14">
        <v>0.67391304347826086</v>
      </c>
      <c r="M57" s="14">
        <v>0.12187921186059945</v>
      </c>
      <c r="N57" s="43">
        <v>0.12350419146349267</v>
      </c>
      <c r="O57" s="14">
        <v>0.46739130434782611</v>
      </c>
      <c r="P57" s="14">
        <v>0.8546712802768166</v>
      </c>
      <c r="Q57" s="14">
        <v>0.57658536585365849</v>
      </c>
    </row>
    <row r="58" spans="2:17" x14ac:dyDescent="0.35">
      <c r="B58" s="13">
        <v>44122</v>
      </c>
      <c r="C58" s="14">
        <v>0.2419786929163292</v>
      </c>
      <c r="D58" s="14">
        <v>0.1735421749576295</v>
      </c>
      <c r="E58" s="43">
        <v>0.21454594320183951</v>
      </c>
      <c r="F58" s="14">
        <v>0.2712177863546818</v>
      </c>
      <c r="G58" s="14">
        <v>0.32157619178837143</v>
      </c>
      <c r="H58" s="43">
        <v>0.27762964002526136</v>
      </c>
      <c r="I58" s="14">
        <v>0.22543342007843711</v>
      </c>
      <c r="J58" s="14">
        <v>0.17859115174572007</v>
      </c>
      <c r="K58" s="43">
        <v>0.20791647544745295</v>
      </c>
      <c r="L58" s="14">
        <v>0.48</v>
      </c>
      <c r="M58" s="14">
        <v>0.12012589613568805</v>
      </c>
      <c r="N58" s="43">
        <v>0.12117161620270819</v>
      </c>
      <c r="O58" s="14">
        <v>0.45561357702349869</v>
      </c>
      <c r="P58" s="14">
        <v>0.85942492012779548</v>
      </c>
      <c r="Q58" s="14">
        <v>0.5727525486561631</v>
      </c>
    </row>
    <row r="59" spans="2:17" x14ac:dyDescent="0.35">
      <c r="B59" s="13">
        <v>44136</v>
      </c>
      <c r="C59" s="14">
        <v>0.23156082775137521</v>
      </c>
      <c r="D59" s="14">
        <v>0.16339128009668122</v>
      </c>
      <c r="E59" s="43">
        <v>0.20418949788733445</v>
      </c>
      <c r="F59" s="14">
        <v>0.26293016296655747</v>
      </c>
      <c r="G59" s="14">
        <v>0.30892255892255893</v>
      </c>
      <c r="H59" s="43">
        <v>0.26872371257908317</v>
      </c>
      <c r="I59" s="14">
        <v>0.21451329378158646</v>
      </c>
      <c r="J59" s="14">
        <v>0.16704039318077099</v>
      </c>
      <c r="K59" s="43">
        <v>0.19678318629756675</v>
      </c>
      <c r="L59" s="14">
        <v>0.50980392156862742</v>
      </c>
      <c r="M59" s="14">
        <v>0.11456713322965267</v>
      </c>
      <c r="N59" s="43">
        <v>0.11572478750287159</v>
      </c>
      <c r="O59" s="14">
        <v>0.41312741312741313</v>
      </c>
      <c r="P59" s="14">
        <v>0.85245901639344257</v>
      </c>
      <c r="Q59" s="14">
        <v>0.5369685767097967</v>
      </c>
    </row>
    <row r="60" spans="2:17" x14ac:dyDescent="0.35">
      <c r="B60" s="13">
        <v>44150</v>
      </c>
      <c r="C60" s="14">
        <v>0.24018611149225991</v>
      </c>
      <c r="D60" s="14">
        <v>0.1606045414879593</v>
      </c>
      <c r="E60" s="43">
        <v>0.20820587050273828</v>
      </c>
      <c r="F60" s="14">
        <v>0.27186280884265279</v>
      </c>
      <c r="G60" s="14">
        <v>0.3206644144144144</v>
      </c>
      <c r="H60" s="43">
        <v>0.27801846590909091</v>
      </c>
      <c r="I60" s="14">
        <v>0.22307917245412676</v>
      </c>
      <c r="J60" s="14">
        <v>0.1627942713135411</v>
      </c>
      <c r="K60" s="43">
        <v>0.20059825337520343</v>
      </c>
      <c r="L60" s="14">
        <v>0.47727272727272729</v>
      </c>
      <c r="M60" s="14">
        <v>0.1128589406246425</v>
      </c>
      <c r="N60" s="43">
        <v>0.11377382175054206</v>
      </c>
      <c r="O60" s="14">
        <v>0.42302878598247812</v>
      </c>
      <c r="P60" s="14">
        <v>0.83972125435540068</v>
      </c>
      <c r="Q60" s="14">
        <v>0.53314917127071826</v>
      </c>
    </row>
    <row r="61" spans="2:17" x14ac:dyDescent="0.35">
      <c r="B61" s="13">
        <v>44164</v>
      </c>
      <c r="C61" s="14">
        <v>0.22292753914090727</v>
      </c>
      <c r="D61" s="14">
        <v>0.15083705667513303</v>
      </c>
      <c r="E61" s="43">
        <v>0.19383319241906158</v>
      </c>
      <c r="F61" s="14">
        <v>0.25074957900357331</v>
      </c>
      <c r="G61" s="14">
        <v>0.29318631608707946</v>
      </c>
      <c r="H61" s="43">
        <v>0.2561325491321188</v>
      </c>
      <c r="I61" s="14">
        <v>0.20811419984973703</v>
      </c>
      <c r="J61" s="14">
        <v>0.15217057830955669</v>
      </c>
      <c r="K61" s="43">
        <v>0.18719454833306565</v>
      </c>
      <c r="L61" s="14">
        <v>0.5</v>
      </c>
      <c r="M61" s="14">
        <v>0.10865719340295611</v>
      </c>
      <c r="N61" s="43">
        <v>0.10963738828485228</v>
      </c>
      <c r="O61" s="14">
        <v>0.38133333333333336</v>
      </c>
      <c r="P61" s="14">
        <v>0.82746478873239437</v>
      </c>
      <c r="Q61" s="14">
        <v>0.50386847195357831</v>
      </c>
    </row>
    <row r="62" spans="2:17" x14ac:dyDescent="0.3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 x14ac:dyDescent="0.35">
      <c r="B63" s="40" t="s">
        <v>32</v>
      </c>
    </row>
    <row r="64" spans="2:17" x14ac:dyDescent="0.35">
      <c r="B64" s="33" t="s">
        <v>19</v>
      </c>
    </row>
    <row r="65" spans="2:17" x14ac:dyDescent="0.35">
      <c r="B65" s="33" t="s">
        <v>61</v>
      </c>
    </row>
    <row r="67" spans="2:17" ht="15.5" x14ac:dyDescent="0.35">
      <c r="B67" s="34" t="s">
        <v>33</v>
      </c>
    </row>
    <row r="70" spans="2:17" x14ac:dyDescent="0.35">
      <c r="C70" s="74" t="s">
        <v>24</v>
      </c>
      <c r="D70" s="74"/>
      <c r="E70" s="76"/>
      <c r="F70" s="75" t="s">
        <v>25</v>
      </c>
      <c r="G70" s="74"/>
      <c r="H70" s="76"/>
      <c r="I70" s="75" t="s">
        <v>26</v>
      </c>
      <c r="J70" s="74"/>
      <c r="K70" s="76"/>
      <c r="L70" s="75" t="s">
        <v>27</v>
      </c>
      <c r="M70" s="74"/>
      <c r="N70" s="76"/>
      <c r="O70" s="74" t="s">
        <v>28</v>
      </c>
      <c r="P70" s="74"/>
      <c r="Q70" s="74"/>
    </row>
    <row r="71" spans="2:17" x14ac:dyDescent="0.35">
      <c r="C71" s="8" t="s">
        <v>35</v>
      </c>
      <c r="D71" s="8" t="s">
        <v>36</v>
      </c>
      <c r="E71" s="55" t="s">
        <v>34</v>
      </c>
      <c r="F71" s="56" t="s">
        <v>35</v>
      </c>
      <c r="G71" s="8" t="s">
        <v>36</v>
      </c>
      <c r="H71" s="55" t="s">
        <v>34</v>
      </c>
      <c r="I71" s="56" t="s">
        <v>35</v>
      </c>
      <c r="J71" s="8" t="s">
        <v>36</v>
      </c>
      <c r="K71" s="55" t="s">
        <v>34</v>
      </c>
      <c r="L71" s="56" t="s">
        <v>35</v>
      </c>
      <c r="M71" s="8" t="s">
        <v>36</v>
      </c>
      <c r="N71" s="55" t="s">
        <v>34</v>
      </c>
      <c r="O71" s="8" t="s">
        <v>35</v>
      </c>
      <c r="P71" s="8" t="s">
        <v>36</v>
      </c>
      <c r="Q71" s="8" t="s">
        <v>34</v>
      </c>
    </row>
    <row r="72" spans="2:17" x14ac:dyDescent="0.35">
      <c r="C72" s="14">
        <v>0.36860385424047798</v>
      </c>
      <c r="D72" s="14">
        <v>0.26876806863750802</v>
      </c>
      <c r="E72" s="42">
        <v>0.33028875749810299</v>
      </c>
      <c r="F72" s="14">
        <v>0.38511416155066602</v>
      </c>
      <c r="G72" s="14">
        <v>0.50113224637681197</v>
      </c>
      <c r="H72" s="42">
        <v>0.40044896737503699</v>
      </c>
      <c r="I72" s="14">
        <v>0.35773340682395999</v>
      </c>
      <c r="J72" s="14">
        <v>0.26676198135406398</v>
      </c>
      <c r="K72" s="42">
        <v>0.32372851162376398</v>
      </c>
      <c r="L72" s="14">
        <v>0.66153846153846096</v>
      </c>
      <c r="M72" s="14">
        <v>0.18401057152295999</v>
      </c>
      <c r="N72" s="42">
        <v>0.186052631578947</v>
      </c>
      <c r="O72" s="14">
        <v>0.51337579617834395</v>
      </c>
      <c r="P72" s="14">
        <v>0.92871690427698605</v>
      </c>
      <c r="Q72" s="14">
        <v>0.67319749216300895</v>
      </c>
    </row>
    <row r="73" spans="2:17" x14ac:dyDescent="0.3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 x14ac:dyDescent="0.3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</sheetData>
  <mergeCells count="15">
    <mergeCell ref="C35:E35"/>
    <mergeCell ref="F35:H35"/>
    <mergeCell ref="I35:K35"/>
    <mergeCell ref="L35:N35"/>
    <mergeCell ref="O35:Q35"/>
    <mergeCell ref="C6:E6"/>
    <mergeCell ref="F6:H6"/>
    <mergeCell ref="I6:K6"/>
    <mergeCell ref="L6:N6"/>
    <mergeCell ref="O6:Q6"/>
    <mergeCell ref="C70:E70"/>
    <mergeCell ref="F70:H70"/>
    <mergeCell ref="I70:K70"/>
    <mergeCell ref="L70:N70"/>
    <mergeCell ref="O70:Q70"/>
  </mergeCells>
  <conditionalFormatting sqref="C8:C28">
    <cfRule type="colorScale" priority="50">
      <colorScale>
        <cfvo type="min"/>
        <cfvo type="max"/>
        <color theme="0"/>
        <color rgb="FFAE8DDF"/>
      </colorScale>
    </cfRule>
  </conditionalFormatting>
  <conditionalFormatting sqref="D8:D28">
    <cfRule type="colorScale" priority="49">
      <colorScale>
        <cfvo type="min"/>
        <cfvo type="max"/>
        <color theme="0"/>
        <color rgb="FFAE8DDF"/>
      </colorScale>
    </cfRule>
  </conditionalFormatting>
  <conditionalFormatting sqref="E8:E28">
    <cfRule type="colorScale" priority="48">
      <colorScale>
        <cfvo type="min"/>
        <cfvo type="max"/>
        <color theme="0"/>
        <color rgb="FFAE8DDF"/>
      </colorScale>
    </cfRule>
  </conditionalFormatting>
  <conditionalFormatting sqref="F8:F28">
    <cfRule type="colorScale" priority="47">
      <colorScale>
        <cfvo type="min"/>
        <cfvo type="max"/>
        <color theme="0"/>
        <color rgb="FFAE8DDF"/>
      </colorScale>
    </cfRule>
  </conditionalFormatting>
  <conditionalFormatting sqref="G8:G28">
    <cfRule type="colorScale" priority="46">
      <colorScale>
        <cfvo type="min"/>
        <cfvo type="max"/>
        <color theme="0"/>
        <color rgb="FFAE8DDF"/>
      </colorScale>
    </cfRule>
  </conditionalFormatting>
  <conditionalFormatting sqref="H8:H28">
    <cfRule type="colorScale" priority="45">
      <colorScale>
        <cfvo type="min"/>
        <cfvo type="max"/>
        <color theme="0"/>
        <color rgb="FFAE8DDF"/>
      </colorScale>
    </cfRule>
  </conditionalFormatting>
  <conditionalFormatting sqref="I8:I28">
    <cfRule type="colorScale" priority="39">
      <colorScale>
        <cfvo type="min"/>
        <cfvo type="max"/>
        <color theme="0"/>
        <color rgb="FFAE8DDF"/>
      </colorScale>
    </cfRule>
  </conditionalFormatting>
  <conditionalFormatting sqref="J8:J28">
    <cfRule type="colorScale" priority="38">
      <colorScale>
        <cfvo type="min"/>
        <cfvo type="max"/>
        <color theme="0"/>
        <color rgb="FFAE8DDF"/>
      </colorScale>
    </cfRule>
  </conditionalFormatting>
  <conditionalFormatting sqref="K8:K28">
    <cfRule type="colorScale" priority="37">
      <colorScale>
        <cfvo type="min"/>
        <cfvo type="max"/>
        <color theme="0"/>
        <color rgb="FFAE8DDF"/>
      </colorScale>
    </cfRule>
  </conditionalFormatting>
  <conditionalFormatting sqref="L8:L28">
    <cfRule type="colorScale" priority="36">
      <colorScale>
        <cfvo type="min"/>
        <cfvo type="max"/>
        <color theme="0"/>
        <color rgb="FFAE8DDF"/>
      </colorScale>
    </cfRule>
  </conditionalFormatting>
  <conditionalFormatting sqref="M8:M28">
    <cfRule type="colorScale" priority="35">
      <colorScale>
        <cfvo type="min"/>
        <cfvo type="max"/>
        <color theme="0"/>
        <color rgb="FFAE8DDF"/>
      </colorScale>
    </cfRule>
  </conditionalFormatting>
  <conditionalFormatting sqref="N8:N28">
    <cfRule type="colorScale" priority="34">
      <colorScale>
        <cfvo type="min"/>
        <cfvo type="max"/>
        <color theme="0"/>
        <color rgb="FFAE8DDF"/>
      </colorScale>
    </cfRule>
  </conditionalFormatting>
  <conditionalFormatting sqref="O8:O28">
    <cfRule type="colorScale" priority="33">
      <colorScale>
        <cfvo type="min"/>
        <cfvo type="max"/>
        <color theme="0"/>
        <color rgb="FFAE8DDF"/>
      </colorScale>
    </cfRule>
  </conditionalFormatting>
  <conditionalFormatting sqref="P8:P28">
    <cfRule type="colorScale" priority="32">
      <colorScale>
        <cfvo type="min"/>
        <cfvo type="max"/>
        <color theme="0"/>
        <color rgb="FFAE8DDF"/>
      </colorScale>
    </cfRule>
  </conditionalFormatting>
  <conditionalFormatting sqref="Q8:Q28">
    <cfRule type="colorScale" priority="31">
      <colorScale>
        <cfvo type="min"/>
        <cfvo type="max"/>
        <color theme="0"/>
        <color rgb="FFAE8DDF"/>
      </colorScale>
    </cfRule>
  </conditionalFormatting>
  <conditionalFormatting sqref="C37:C61">
    <cfRule type="cellIs" dxfId="14" priority="15" operator="lessThan">
      <formula>0.368603854240478</formula>
    </cfRule>
    <cfRule type="colorScale" priority="30">
      <colorScale>
        <cfvo type="min"/>
        <cfvo type="max"/>
        <color theme="0"/>
        <color rgb="FFAE8DDF"/>
      </colorScale>
    </cfRule>
  </conditionalFormatting>
  <conditionalFormatting sqref="D37:D61">
    <cfRule type="cellIs" dxfId="13" priority="14" operator="lessThan">
      <formula>0.268768068637508</formula>
    </cfRule>
    <cfRule type="colorScale" priority="29">
      <colorScale>
        <cfvo type="min"/>
        <cfvo type="max"/>
        <color theme="0"/>
        <color rgb="FFAE8DDF"/>
      </colorScale>
    </cfRule>
  </conditionalFormatting>
  <conditionalFormatting sqref="E37:E61">
    <cfRule type="cellIs" dxfId="12" priority="13" operator="lessThan">
      <formula>0.330288757498103</formula>
    </cfRule>
    <cfRule type="colorScale" priority="28">
      <colorScale>
        <cfvo type="min"/>
        <cfvo type="max"/>
        <color theme="0"/>
        <color rgb="FFAE8DDF"/>
      </colorScale>
    </cfRule>
  </conditionalFormatting>
  <conditionalFormatting sqref="F37:F61">
    <cfRule type="cellIs" dxfId="11" priority="12" operator="lessThan">
      <formula>0.385114161550666</formula>
    </cfRule>
    <cfRule type="colorScale" priority="27">
      <colorScale>
        <cfvo type="min"/>
        <cfvo type="max"/>
        <color theme="0"/>
        <color rgb="FFAE8DDF"/>
      </colorScale>
    </cfRule>
  </conditionalFormatting>
  <conditionalFormatting sqref="G37:G61">
    <cfRule type="cellIs" dxfId="10" priority="11" operator="lessThan">
      <formula>0.501132246376812</formula>
    </cfRule>
    <cfRule type="colorScale" priority="26">
      <colorScale>
        <cfvo type="min"/>
        <cfvo type="max"/>
        <color theme="0"/>
        <color rgb="FFAE8DDF"/>
      </colorScale>
    </cfRule>
  </conditionalFormatting>
  <conditionalFormatting sqref="H37:H61">
    <cfRule type="cellIs" dxfId="9" priority="10" operator="lessThan">
      <formula>0.400448967375037</formula>
    </cfRule>
    <cfRule type="colorScale" priority="25">
      <colorScale>
        <cfvo type="min"/>
        <cfvo type="max"/>
        <color theme="0"/>
        <color rgb="FFAE8DDF"/>
      </colorScale>
    </cfRule>
  </conditionalFormatting>
  <conditionalFormatting sqref="I37:I61">
    <cfRule type="cellIs" dxfId="8" priority="9" operator="lessThan">
      <formula>0.35773340682396</formula>
    </cfRule>
    <cfRule type="colorScale" priority="24">
      <colorScale>
        <cfvo type="min"/>
        <cfvo type="max"/>
        <color theme="0"/>
        <color rgb="FFAE8DDF"/>
      </colorScale>
    </cfRule>
  </conditionalFormatting>
  <conditionalFormatting sqref="J37:J61">
    <cfRule type="cellIs" dxfId="7" priority="8" operator="lessThan">
      <formula>0.266761981354064</formula>
    </cfRule>
    <cfRule type="colorScale" priority="23">
      <colorScale>
        <cfvo type="min"/>
        <cfvo type="max"/>
        <color theme="0"/>
        <color rgb="FFAE8DDF"/>
      </colorScale>
    </cfRule>
  </conditionalFormatting>
  <conditionalFormatting sqref="K37:K61">
    <cfRule type="cellIs" dxfId="6" priority="7" operator="lessThan">
      <formula>0.323728511623764</formula>
    </cfRule>
    <cfRule type="colorScale" priority="22">
      <colorScale>
        <cfvo type="min"/>
        <cfvo type="max"/>
        <color theme="0"/>
        <color rgb="FFAE8DDF"/>
      </colorScale>
    </cfRule>
  </conditionalFormatting>
  <conditionalFormatting sqref="L37:L61">
    <cfRule type="cellIs" dxfId="5" priority="6" operator="lessThan">
      <formula>0.661538461538461</formula>
    </cfRule>
    <cfRule type="colorScale" priority="21">
      <colorScale>
        <cfvo type="min"/>
        <cfvo type="max"/>
        <color theme="0"/>
        <color rgb="FFAE8DDF"/>
      </colorScale>
    </cfRule>
  </conditionalFormatting>
  <conditionalFormatting sqref="M37:M61">
    <cfRule type="cellIs" dxfId="4" priority="5" operator="lessThan">
      <formula>0.18401057152296</formula>
    </cfRule>
    <cfRule type="colorScale" priority="20">
      <colorScale>
        <cfvo type="min"/>
        <cfvo type="max"/>
        <color theme="0"/>
        <color rgb="FFAE8DDF"/>
      </colorScale>
    </cfRule>
  </conditionalFormatting>
  <conditionalFormatting sqref="N37:N61">
    <cfRule type="cellIs" dxfId="3" priority="4" operator="lessThan">
      <formula>0.186052631578947</formula>
    </cfRule>
    <cfRule type="colorScale" priority="19">
      <colorScale>
        <cfvo type="min"/>
        <cfvo type="max"/>
        <color theme="0"/>
        <color rgb="FFAE8DDF"/>
      </colorScale>
    </cfRule>
  </conditionalFormatting>
  <conditionalFormatting sqref="O37:O61">
    <cfRule type="cellIs" dxfId="2" priority="3" operator="lessThan">
      <formula>0.513375796178344</formula>
    </cfRule>
    <cfRule type="colorScale" priority="18">
      <colorScale>
        <cfvo type="min"/>
        <cfvo type="max"/>
        <color theme="0"/>
        <color rgb="FFAE8DDF"/>
      </colorScale>
    </cfRule>
  </conditionalFormatting>
  <conditionalFormatting sqref="P37:P61">
    <cfRule type="cellIs" dxfId="1" priority="2" operator="lessThan">
      <formula>0.928716904276986</formula>
    </cfRule>
    <cfRule type="colorScale" priority="17">
      <colorScale>
        <cfvo type="min"/>
        <cfvo type="max"/>
        <color theme="0"/>
        <color rgb="FFAE8DDF"/>
      </colorScale>
    </cfRule>
  </conditionalFormatting>
  <conditionalFormatting sqref="Q37:Q61">
    <cfRule type="cellIs" dxfId="0" priority="1" operator="lessThan">
      <formula>0.673197492163009</formula>
    </cfRule>
    <cfRule type="colorScale" priority="16">
      <colorScale>
        <cfvo type="min"/>
        <cfvo type="max"/>
        <color theme="0"/>
        <color rgb="FFAE8DD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41"/>
  <sheetViews>
    <sheetView showGridLines="0" zoomScale="89" zoomScaleNormal="89" workbookViewId="0"/>
  </sheetViews>
  <sheetFormatPr defaultRowHeight="14.5" x14ac:dyDescent="0.35"/>
  <cols>
    <col min="2" max="2" width="14.6328125" customWidth="1"/>
    <col min="3" max="3" width="13.08984375" customWidth="1"/>
  </cols>
  <sheetData>
    <row r="2" spans="1:38" ht="15.5" x14ac:dyDescent="0.35">
      <c r="B2" s="10" t="s">
        <v>7</v>
      </c>
      <c r="C2" s="9"/>
      <c r="D2" s="9"/>
      <c r="E2" s="9"/>
    </row>
    <row r="3" spans="1:38" ht="16" thickBot="1" x14ac:dyDescent="0.4">
      <c r="A3" s="5"/>
      <c r="B3" s="1"/>
      <c r="C3" s="5"/>
      <c r="D3" s="5"/>
      <c r="E3" s="5"/>
      <c r="F3" s="5"/>
    </row>
    <row r="4" spans="1:38" x14ac:dyDescent="0.35">
      <c r="A4" s="5"/>
      <c r="B4" s="8" t="s">
        <v>3</v>
      </c>
      <c r="C4" s="71" t="s">
        <v>0</v>
      </c>
      <c r="D4" s="71"/>
      <c r="E4" s="5"/>
      <c r="F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x14ac:dyDescent="0.35">
      <c r="A5" s="5"/>
      <c r="B5" s="11">
        <v>43954</v>
      </c>
      <c r="C5" s="12">
        <v>1.4125561470405177E-2</v>
      </c>
      <c r="D5" s="5"/>
      <c r="E5" s="5"/>
      <c r="F5" s="5"/>
    </row>
    <row r="6" spans="1:38" x14ac:dyDescent="0.35">
      <c r="A6" s="5"/>
      <c r="B6" s="11">
        <v>43961</v>
      </c>
      <c r="C6" s="12">
        <v>1.3648404800855288E-2</v>
      </c>
      <c r="D6" s="5"/>
      <c r="E6" s="5"/>
      <c r="F6" s="5"/>
    </row>
    <row r="7" spans="1:38" x14ac:dyDescent="0.35">
      <c r="A7" s="5"/>
      <c r="B7" s="11">
        <v>43968</v>
      </c>
      <c r="C7" s="12">
        <v>1.8362503105405915E-2</v>
      </c>
      <c r="D7" s="5"/>
      <c r="E7" s="5"/>
      <c r="F7" s="5"/>
    </row>
    <row r="8" spans="1:38" x14ac:dyDescent="0.35">
      <c r="B8" s="13">
        <v>43975</v>
      </c>
      <c r="C8" s="14">
        <v>1.4327545962120415E-2</v>
      </c>
    </row>
    <row r="9" spans="1:38" x14ac:dyDescent="0.35">
      <c r="B9" s="13">
        <v>43982</v>
      </c>
      <c r="C9" s="14">
        <v>1.7440304455365464E-2</v>
      </c>
    </row>
    <row r="10" spans="1:38" x14ac:dyDescent="0.35">
      <c r="B10" s="13">
        <v>43989</v>
      </c>
      <c r="C10" s="14">
        <v>3.1774442379977008E-2</v>
      </c>
    </row>
    <row r="11" spans="1:38" x14ac:dyDescent="0.35">
      <c r="B11" s="13">
        <v>43996</v>
      </c>
      <c r="C11" s="14">
        <v>3.8634647037086946E-2</v>
      </c>
    </row>
    <row r="12" spans="1:38" x14ac:dyDescent="0.35">
      <c r="B12" s="13">
        <v>44003</v>
      </c>
      <c r="C12" s="14">
        <v>3.9994957655768326E-2</v>
      </c>
    </row>
    <row r="13" spans="1:38" x14ac:dyDescent="0.35">
      <c r="B13" s="13">
        <v>44010</v>
      </c>
      <c r="C13" s="14">
        <v>5.0548013505342299E-2</v>
      </c>
    </row>
    <row r="14" spans="1:38" x14ac:dyDescent="0.35">
      <c r="B14" s="13">
        <v>44017</v>
      </c>
      <c r="C14" s="14">
        <v>7.1862194584658853E-2</v>
      </c>
    </row>
    <row r="15" spans="1:38" x14ac:dyDescent="0.35">
      <c r="B15" s="13">
        <v>44024</v>
      </c>
      <c r="C15" s="14">
        <v>0.10900401565452487</v>
      </c>
    </row>
    <row r="16" spans="1:38" x14ac:dyDescent="0.35">
      <c r="B16" s="13">
        <v>44031</v>
      </c>
      <c r="C16" s="14">
        <v>0.14872058966355264</v>
      </c>
    </row>
    <row r="17" spans="2:3" x14ac:dyDescent="0.35">
      <c r="B17" s="13">
        <v>44038</v>
      </c>
      <c r="C17" s="14">
        <v>0.1753309900427899</v>
      </c>
    </row>
    <row r="18" spans="2:3" x14ac:dyDescent="0.35">
      <c r="B18" s="13">
        <v>44045</v>
      </c>
      <c r="C18" s="14">
        <v>0.18526085189993372</v>
      </c>
    </row>
    <row r="19" spans="2:3" x14ac:dyDescent="0.35">
      <c r="B19" s="13">
        <v>44052</v>
      </c>
      <c r="C19" s="14">
        <v>0.21603872477099603</v>
      </c>
    </row>
    <row r="20" spans="2:3" x14ac:dyDescent="0.35">
      <c r="B20" s="13">
        <v>44059</v>
      </c>
      <c r="C20" s="14">
        <v>0.24289708435470714</v>
      </c>
    </row>
    <row r="21" spans="2:3" x14ac:dyDescent="0.35">
      <c r="B21" s="13">
        <v>44066</v>
      </c>
      <c r="C21" s="14">
        <v>0.28045504418491035</v>
      </c>
    </row>
    <row r="22" spans="2:3" x14ac:dyDescent="0.35">
      <c r="B22" s="13">
        <v>44073</v>
      </c>
      <c r="C22" s="14">
        <v>0.27901782733716585</v>
      </c>
    </row>
    <row r="23" spans="2:3" x14ac:dyDescent="0.35">
      <c r="B23" s="13">
        <v>44080</v>
      </c>
      <c r="C23" s="14">
        <v>0.29091648865832564</v>
      </c>
    </row>
    <row r="24" spans="2:3" x14ac:dyDescent="0.35">
      <c r="B24" s="13">
        <v>44087</v>
      </c>
      <c r="C24" s="14">
        <v>0.35929998631914239</v>
      </c>
    </row>
    <row r="25" spans="2:3" x14ac:dyDescent="0.35">
      <c r="B25" s="13">
        <v>44094</v>
      </c>
      <c r="C25" s="14">
        <v>0.39580390824948264</v>
      </c>
    </row>
    <row r="26" spans="2:3" x14ac:dyDescent="0.35">
      <c r="B26" s="13">
        <v>44101</v>
      </c>
      <c r="C26" s="14">
        <v>0.41050144923450238</v>
      </c>
    </row>
    <row r="27" spans="2:3" x14ac:dyDescent="0.35">
      <c r="B27" s="13">
        <v>44108</v>
      </c>
      <c r="C27" s="14">
        <v>0.45514103605164563</v>
      </c>
    </row>
    <row r="28" spans="2:3" x14ac:dyDescent="0.35">
      <c r="B28" s="13">
        <v>44115</v>
      </c>
      <c r="C28" s="14">
        <v>0.47914338562990705</v>
      </c>
    </row>
    <row r="29" spans="2:3" x14ac:dyDescent="0.35">
      <c r="B29" s="13">
        <v>44122</v>
      </c>
      <c r="C29" s="14">
        <v>0.5054806421274608</v>
      </c>
    </row>
    <row r="30" spans="2:3" x14ac:dyDescent="0.35">
      <c r="B30" s="13">
        <v>44129</v>
      </c>
      <c r="C30" s="14">
        <v>0.49131181033916521</v>
      </c>
    </row>
    <row r="31" spans="2:3" x14ac:dyDescent="0.35">
      <c r="B31" s="13">
        <v>44136</v>
      </c>
      <c r="C31" s="14">
        <v>0.4676796248084823</v>
      </c>
    </row>
    <row r="32" spans="2:3" x14ac:dyDescent="0.35">
      <c r="B32" s="13">
        <v>44143</v>
      </c>
      <c r="C32" s="14">
        <v>0.40947056771569795</v>
      </c>
    </row>
    <row r="33" spans="2:7" x14ac:dyDescent="0.35">
      <c r="B33" s="13">
        <v>44150</v>
      </c>
      <c r="C33" s="14">
        <v>0.44363079344342443</v>
      </c>
    </row>
    <row r="34" spans="2:7" x14ac:dyDescent="0.35">
      <c r="B34" s="13">
        <v>44157</v>
      </c>
      <c r="C34" s="14">
        <v>0.506678689054053</v>
      </c>
    </row>
    <row r="35" spans="2:7" ht="15" thickBot="1" x14ac:dyDescent="0.4">
      <c r="B35" s="6"/>
      <c r="C35" s="6"/>
      <c r="D35" s="6"/>
    </row>
    <row r="36" spans="2:7" ht="14.5" customHeight="1" x14ac:dyDescent="0.35">
      <c r="B36" s="72" t="s">
        <v>55</v>
      </c>
      <c r="C36" s="72"/>
      <c r="D36" s="72"/>
    </row>
    <row r="37" spans="2:7" x14ac:dyDescent="0.35">
      <c r="B37" s="73"/>
      <c r="C37" s="73"/>
      <c r="D37" s="73"/>
    </row>
    <row r="41" spans="2:7" x14ac:dyDescent="0.35">
      <c r="G41" s="4"/>
    </row>
  </sheetData>
  <mergeCells count="2">
    <mergeCell ref="C4:D4"/>
    <mergeCell ref="B36:D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B36"/>
  <sheetViews>
    <sheetView showGridLines="0" zoomScale="89" zoomScaleNormal="89" workbookViewId="0"/>
  </sheetViews>
  <sheetFormatPr defaultRowHeight="14.5" x14ac:dyDescent="0.35"/>
  <cols>
    <col min="2" max="2" width="13.90625" customWidth="1"/>
    <col min="3" max="3" width="12.08984375" customWidth="1"/>
    <col min="4" max="4" width="11.7265625" customWidth="1"/>
    <col min="5" max="5" width="12.08984375" customWidth="1"/>
    <col min="6" max="6" width="11.1796875" customWidth="1"/>
    <col min="7" max="7" width="10.6328125" customWidth="1"/>
    <col min="8" max="8" width="12.08984375" customWidth="1"/>
    <col min="9" max="9" width="11.81640625" customWidth="1"/>
    <col min="10" max="10" width="10.54296875" customWidth="1"/>
    <col min="11" max="11" width="11.81640625" customWidth="1"/>
    <col min="13" max="13" width="12.453125" customWidth="1"/>
    <col min="14" max="14" width="10.6328125" customWidth="1"/>
    <col min="15" max="15" width="11.1796875" customWidth="1"/>
    <col min="16" max="16" width="13" customWidth="1"/>
  </cols>
  <sheetData>
    <row r="2" spans="2:25" ht="15.5" x14ac:dyDescent="0.35">
      <c r="B2" s="1" t="s">
        <v>80</v>
      </c>
    </row>
    <row r="3" spans="2:25" ht="15" thickBot="1" x14ac:dyDescent="0.4"/>
    <row r="4" spans="2:25" x14ac:dyDescent="0.35">
      <c r="C4" s="74" t="s">
        <v>14</v>
      </c>
      <c r="D4" s="74"/>
      <c r="E4" s="76"/>
      <c r="F4" s="75" t="s">
        <v>6</v>
      </c>
      <c r="G4" s="74"/>
      <c r="H4" s="76"/>
      <c r="I4" s="74" t="s">
        <v>5</v>
      </c>
      <c r="J4" s="74"/>
      <c r="K4" s="74"/>
    </row>
    <row r="5" spans="2:25" x14ac:dyDescent="0.35">
      <c r="B5" s="8" t="s">
        <v>3</v>
      </c>
      <c r="C5" s="8" t="s">
        <v>8</v>
      </c>
      <c r="D5" s="8" t="s">
        <v>1</v>
      </c>
      <c r="E5" s="55" t="s">
        <v>2</v>
      </c>
      <c r="F5" s="56" t="s">
        <v>8</v>
      </c>
      <c r="G5" s="8" t="s">
        <v>1</v>
      </c>
      <c r="H5" s="55" t="s">
        <v>2</v>
      </c>
      <c r="I5" s="8" t="s">
        <v>8</v>
      </c>
      <c r="J5" s="8" t="s">
        <v>1</v>
      </c>
      <c r="K5" s="8" t="s">
        <v>2</v>
      </c>
      <c r="L5" s="4"/>
      <c r="Q5" s="4"/>
      <c r="R5" s="4"/>
      <c r="S5" s="4"/>
      <c r="T5" s="4"/>
      <c r="U5" s="4"/>
      <c r="V5" s="4"/>
      <c r="W5" s="4"/>
      <c r="X5" s="4"/>
      <c r="Y5" s="4"/>
    </row>
    <row r="6" spans="2:25" x14ac:dyDescent="0.35">
      <c r="B6" s="13">
        <v>43956</v>
      </c>
      <c r="C6" s="16">
        <v>30034</v>
      </c>
      <c r="D6" s="16">
        <v>5982</v>
      </c>
      <c r="E6" s="17">
        <v>36016</v>
      </c>
      <c r="F6" s="20">
        <v>4026</v>
      </c>
      <c r="G6" s="20">
        <v>678</v>
      </c>
      <c r="H6" s="17">
        <v>4704</v>
      </c>
      <c r="I6" s="14">
        <v>0.13404807884397682</v>
      </c>
      <c r="J6" s="14">
        <v>0.11334002006018054</v>
      </c>
      <c r="K6" s="14">
        <v>0.13060861839182586</v>
      </c>
    </row>
    <row r="7" spans="2:25" x14ac:dyDescent="0.35">
      <c r="B7" s="13">
        <v>43965</v>
      </c>
      <c r="C7" s="16">
        <v>29799</v>
      </c>
      <c r="D7" s="16">
        <v>6012</v>
      </c>
      <c r="E7" s="18">
        <v>35811</v>
      </c>
      <c r="F7" s="20">
        <v>4327</v>
      </c>
      <c r="G7" s="20">
        <v>713</v>
      </c>
      <c r="H7" s="18">
        <v>5040</v>
      </c>
      <c r="I7" s="14">
        <v>0.14520621497365682</v>
      </c>
      <c r="J7" s="14">
        <v>0.11859614105123087</v>
      </c>
      <c r="K7" s="14">
        <v>0.14073887911535563</v>
      </c>
    </row>
    <row r="8" spans="2:25" x14ac:dyDescent="0.35">
      <c r="B8" s="13">
        <v>43991</v>
      </c>
      <c r="C8" s="16">
        <v>29581</v>
      </c>
      <c r="D8" s="16">
        <v>6172</v>
      </c>
      <c r="E8" s="18">
        <v>35753</v>
      </c>
      <c r="F8" s="20">
        <v>4564</v>
      </c>
      <c r="G8" s="20">
        <v>802</v>
      </c>
      <c r="H8" s="18">
        <v>5366</v>
      </c>
      <c r="I8" s="14">
        <v>0.15428822555018423</v>
      </c>
      <c r="J8" s="14">
        <v>0.12994167206740118</v>
      </c>
      <c r="K8" s="14">
        <v>0.15008530752664112</v>
      </c>
    </row>
    <row r="9" spans="2:25" x14ac:dyDescent="0.35">
      <c r="B9" s="13">
        <v>44005</v>
      </c>
      <c r="C9" s="16">
        <v>29702</v>
      </c>
      <c r="D9" s="16">
        <v>6283</v>
      </c>
      <c r="E9" s="18">
        <v>35985</v>
      </c>
      <c r="F9" s="20">
        <v>4864</v>
      </c>
      <c r="G9" s="20">
        <v>866</v>
      </c>
      <c r="H9" s="18">
        <v>5730</v>
      </c>
      <c r="I9" s="14">
        <v>0.1637600161605279</v>
      </c>
      <c r="J9" s="14">
        <v>0.13783224574247971</v>
      </c>
      <c r="K9" s="14">
        <v>0.15923301375573157</v>
      </c>
    </row>
    <row r="10" spans="2:25" x14ac:dyDescent="0.35">
      <c r="B10" s="13">
        <v>44017</v>
      </c>
      <c r="C10" s="16">
        <v>29986</v>
      </c>
      <c r="D10" s="16">
        <v>6506</v>
      </c>
      <c r="E10" s="18">
        <v>36492</v>
      </c>
      <c r="F10" s="20">
        <v>5155</v>
      </c>
      <c r="G10" s="20">
        <v>943</v>
      </c>
      <c r="H10" s="18">
        <v>6098</v>
      </c>
      <c r="I10" s="14">
        <v>0.17191355966117522</v>
      </c>
      <c r="J10" s="14">
        <v>0.14494312941899784</v>
      </c>
      <c r="K10" s="14">
        <v>0.16710511893017649</v>
      </c>
    </row>
    <row r="11" spans="2:25" x14ac:dyDescent="0.35">
      <c r="B11" s="13">
        <v>44024</v>
      </c>
      <c r="C11" s="16">
        <v>30175</v>
      </c>
      <c r="D11" s="16">
        <v>6635</v>
      </c>
      <c r="E11" s="18">
        <v>36810</v>
      </c>
      <c r="F11" s="20">
        <v>5323</v>
      </c>
      <c r="G11" s="20">
        <v>982</v>
      </c>
      <c r="H11" s="18">
        <v>6305</v>
      </c>
      <c r="I11" s="14">
        <v>0.17640430820215411</v>
      </c>
      <c r="J11" s="14">
        <v>0.14800301431801055</v>
      </c>
      <c r="K11" s="14">
        <v>0.17128497690844879</v>
      </c>
    </row>
    <row r="12" spans="2:25" x14ac:dyDescent="0.35">
      <c r="B12" s="13">
        <v>44031</v>
      </c>
      <c r="C12" s="16">
        <v>30498</v>
      </c>
      <c r="D12" s="16">
        <v>6744</v>
      </c>
      <c r="E12" s="18">
        <v>37242</v>
      </c>
      <c r="F12" s="20">
        <v>5501</v>
      </c>
      <c r="G12" s="20">
        <v>1009</v>
      </c>
      <c r="H12" s="18">
        <v>6510</v>
      </c>
      <c r="I12" s="14">
        <v>0.18037248344153714</v>
      </c>
      <c r="J12" s="14">
        <v>0.14961447212336892</v>
      </c>
      <c r="K12" s="14">
        <v>0.17480264217818592</v>
      </c>
    </row>
    <row r="13" spans="2:25" x14ac:dyDescent="0.35">
      <c r="B13" s="13">
        <v>44038</v>
      </c>
      <c r="C13" s="16">
        <v>30802</v>
      </c>
      <c r="D13" s="16">
        <v>6809</v>
      </c>
      <c r="E13" s="18">
        <v>37611</v>
      </c>
      <c r="F13" s="20">
        <v>5647</v>
      </c>
      <c r="G13" s="20">
        <v>1042</v>
      </c>
      <c r="H13" s="18">
        <v>6689</v>
      </c>
      <c r="I13" s="14">
        <v>0.18333225115252255</v>
      </c>
      <c r="J13" s="14">
        <v>0.15303275077103834</v>
      </c>
      <c r="K13" s="14">
        <v>0.17784690649012258</v>
      </c>
    </row>
    <row r="14" spans="2:25" x14ac:dyDescent="0.35">
      <c r="B14" s="13">
        <v>44045</v>
      </c>
      <c r="C14" s="16">
        <v>31100</v>
      </c>
      <c r="D14" s="16">
        <v>6922</v>
      </c>
      <c r="E14" s="18">
        <v>38022</v>
      </c>
      <c r="F14" s="20">
        <v>5792</v>
      </c>
      <c r="G14" s="20">
        <v>1072</v>
      </c>
      <c r="H14" s="18">
        <v>6864</v>
      </c>
      <c r="I14" s="14">
        <v>0.1862379421221865</v>
      </c>
      <c r="J14" s="14">
        <v>0.15486853510546084</v>
      </c>
      <c r="K14" s="14">
        <v>0.18052706327915419</v>
      </c>
    </row>
    <row r="15" spans="2:25" x14ac:dyDescent="0.35">
      <c r="B15" s="13">
        <v>44052</v>
      </c>
      <c r="C15" s="16">
        <v>31364</v>
      </c>
      <c r="D15" s="16">
        <v>7036</v>
      </c>
      <c r="E15" s="18">
        <v>38400</v>
      </c>
      <c r="F15" s="20">
        <v>5938</v>
      </c>
      <c r="G15" s="20">
        <v>1097</v>
      </c>
      <c r="H15" s="18">
        <v>7035</v>
      </c>
      <c r="I15" s="14">
        <v>0.18932534115546487</v>
      </c>
      <c r="J15" s="14">
        <v>0.15591245025582717</v>
      </c>
      <c r="K15" s="14">
        <v>0.18320312499999999</v>
      </c>
    </row>
    <row r="16" spans="2:25" x14ac:dyDescent="0.35">
      <c r="B16" s="13">
        <v>44059</v>
      </c>
      <c r="C16" s="16">
        <v>31689</v>
      </c>
      <c r="D16" s="16">
        <v>7139</v>
      </c>
      <c r="E16" s="18">
        <v>38828</v>
      </c>
      <c r="F16" s="20">
        <v>6098</v>
      </c>
      <c r="G16" s="20">
        <v>1116</v>
      </c>
      <c r="H16" s="18">
        <v>7214</v>
      </c>
      <c r="I16" s="14">
        <v>0.19243270535517057</v>
      </c>
      <c r="J16" s="14">
        <v>0.15632441518419946</v>
      </c>
      <c r="K16" s="14">
        <v>0.18579375708251777</v>
      </c>
    </row>
    <row r="17" spans="2:27" x14ac:dyDescent="0.35">
      <c r="B17" s="13">
        <v>44066</v>
      </c>
      <c r="C17" s="16">
        <v>31902</v>
      </c>
      <c r="D17" s="16">
        <v>7223</v>
      </c>
      <c r="E17" s="18">
        <v>39125</v>
      </c>
      <c r="F17" s="20">
        <v>6229</v>
      </c>
      <c r="G17" s="20">
        <v>1154</v>
      </c>
      <c r="H17" s="18">
        <v>7383</v>
      </c>
      <c r="I17" s="14">
        <v>0.19525421603661214</v>
      </c>
      <c r="J17" s="14">
        <v>0.15976740966357469</v>
      </c>
      <c r="K17" s="14">
        <v>0.18870287539936101</v>
      </c>
    </row>
    <row r="18" spans="2:27" x14ac:dyDescent="0.35">
      <c r="B18" s="13">
        <v>44080</v>
      </c>
      <c r="C18" s="16">
        <v>32370</v>
      </c>
      <c r="D18" s="16">
        <v>7404</v>
      </c>
      <c r="E18" s="18">
        <v>39774</v>
      </c>
      <c r="F18" s="20">
        <v>6225</v>
      </c>
      <c r="G18" s="20">
        <v>1216</v>
      </c>
      <c r="H18" s="18">
        <v>7441</v>
      </c>
      <c r="I18" s="14">
        <v>0.19230769230769232</v>
      </c>
      <c r="J18" s="14">
        <v>0.16423554835224202</v>
      </c>
      <c r="K18" s="14">
        <v>0.18708201337557198</v>
      </c>
    </row>
    <row r="19" spans="2:27" x14ac:dyDescent="0.35">
      <c r="B19" s="13">
        <v>44094</v>
      </c>
      <c r="C19" s="16">
        <v>32949</v>
      </c>
      <c r="D19" s="16">
        <v>7527</v>
      </c>
      <c r="E19" s="18">
        <v>40476</v>
      </c>
      <c r="F19" s="20">
        <v>6931</v>
      </c>
      <c r="G19" s="20">
        <v>1253</v>
      </c>
      <c r="H19" s="18">
        <v>8184</v>
      </c>
      <c r="I19" s="14">
        <v>0.21035539773589487</v>
      </c>
      <c r="J19" s="14">
        <v>0.16646738408396439</v>
      </c>
      <c r="K19" s="14">
        <v>0.20219389267714202</v>
      </c>
    </row>
    <row r="20" spans="2:27" x14ac:dyDescent="0.35">
      <c r="B20" s="13">
        <v>44108</v>
      </c>
      <c r="C20" s="16">
        <v>33663</v>
      </c>
      <c r="D20" s="16">
        <v>7735</v>
      </c>
      <c r="E20" s="18">
        <v>41398</v>
      </c>
      <c r="F20" s="20">
        <v>7262</v>
      </c>
      <c r="G20" s="20">
        <v>1318</v>
      </c>
      <c r="H20" s="18">
        <v>8580</v>
      </c>
      <c r="I20" s="14">
        <v>0.21572646525859251</v>
      </c>
      <c r="J20" s="14">
        <v>0.17039431157078216</v>
      </c>
      <c r="K20" s="14">
        <v>0.20725638919754577</v>
      </c>
    </row>
    <row r="21" spans="2:27" x14ac:dyDescent="0.35">
      <c r="B21" s="13">
        <v>44122</v>
      </c>
      <c r="C21" s="16">
        <v>34219</v>
      </c>
      <c r="D21" s="16">
        <v>7946</v>
      </c>
      <c r="E21" s="18">
        <v>42165</v>
      </c>
      <c r="F21" s="20">
        <v>7501</v>
      </c>
      <c r="G21" s="20">
        <v>1421</v>
      </c>
      <c r="H21" s="18">
        <v>8922</v>
      </c>
      <c r="I21" s="14">
        <v>0.21920570443320961</v>
      </c>
      <c r="J21" s="14">
        <v>0.17883211678832117</v>
      </c>
      <c r="K21" s="14">
        <v>0.21159729633582355</v>
      </c>
    </row>
    <row r="22" spans="2:27" x14ac:dyDescent="0.35">
      <c r="B22" s="13">
        <v>44136</v>
      </c>
      <c r="C22" s="16">
        <v>34701</v>
      </c>
      <c r="D22" s="16">
        <v>8040</v>
      </c>
      <c r="E22" s="18">
        <v>42741</v>
      </c>
      <c r="F22" s="20">
        <v>7760</v>
      </c>
      <c r="G22" s="20">
        <v>1496</v>
      </c>
      <c r="H22" s="18">
        <v>9256</v>
      </c>
      <c r="I22" s="14">
        <v>0.22362467940405176</v>
      </c>
      <c r="J22" s="14">
        <v>0.18606965174129353</v>
      </c>
      <c r="K22" s="14">
        <v>0.216560211506516</v>
      </c>
    </row>
    <row r="23" spans="2:27" x14ac:dyDescent="0.35">
      <c r="B23" s="13">
        <v>44150</v>
      </c>
      <c r="C23" s="16">
        <v>35191</v>
      </c>
      <c r="D23" s="16">
        <v>8230</v>
      </c>
      <c r="E23" s="18">
        <v>43421</v>
      </c>
      <c r="F23" s="20">
        <v>7980</v>
      </c>
      <c r="G23" s="20">
        <v>1582</v>
      </c>
      <c r="H23" s="18">
        <v>9562</v>
      </c>
      <c r="I23" s="14">
        <v>0.22676252450910744</v>
      </c>
      <c r="J23" s="14">
        <v>0.1922235722964763</v>
      </c>
      <c r="K23" s="14">
        <v>0.22021602450427213</v>
      </c>
    </row>
    <row r="24" spans="2:27" x14ac:dyDescent="0.35">
      <c r="B24" s="13">
        <v>44164</v>
      </c>
      <c r="C24" s="16">
        <v>35638</v>
      </c>
      <c r="D24" s="16">
        <v>8384</v>
      </c>
      <c r="E24" s="18">
        <v>44022</v>
      </c>
      <c r="F24" s="20">
        <v>8399</v>
      </c>
      <c r="G24" s="20">
        <v>1663</v>
      </c>
      <c r="H24" s="18">
        <v>10062</v>
      </c>
      <c r="I24" s="14">
        <v>0.23567540266008194</v>
      </c>
      <c r="J24" s="14">
        <v>0.19835400763358779</v>
      </c>
      <c r="K24" s="14">
        <v>0.22856753441461089</v>
      </c>
    </row>
    <row r="25" spans="2:27" ht="15" thickBot="1" x14ac:dyDescent="0.4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27" x14ac:dyDescent="0.35">
      <c r="B26" s="72" t="s">
        <v>4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2:27" x14ac:dyDescent="0.35"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2:27" x14ac:dyDescent="0.35">
      <c r="B28" s="15" t="s">
        <v>54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2:27" x14ac:dyDescent="0.35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7" x14ac:dyDescent="0.35"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5" spans="11:28" x14ac:dyDescent="0.35">
      <c r="K35" s="2"/>
      <c r="L35" s="2"/>
      <c r="M35" s="2"/>
      <c r="N35" s="2"/>
      <c r="O35" s="2"/>
      <c r="P35" s="2"/>
      <c r="Q35" s="2"/>
      <c r="R35" s="2"/>
    </row>
    <row r="36" spans="11:28" x14ac:dyDescent="0.35"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</sheetData>
  <mergeCells count="4">
    <mergeCell ref="I4:K4"/>
    <mergeCell ref="F4:H4"/>
    <mergeCell ref="C4:E4"/>
    <mergeCell ref="B26:K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3"/>
  <sheetViews>
    <sheetView showGridLines="0" zoomScale="92" zoomScaleNormal="92" workbookViewId="0"/>
  </sheetViews>
  <sheetFormatPr defaultRowHeight="14.5" x14ac:dyDescent="0.35"/>
  <cols>
    <col min="2" max="2" width="13.1796875" customWidth="1"/>
    <col min="3" max="3" width="15.453125" customWidth="1"/>
    <col min="4" max="4" width="14.26953125" customWidth="1"/>
    <col min="5" max="5" width="16.6328125" customWidth="1"/>
    <col min="7" max="7" width="13.453125" customWidth="1"/>
    <col min="8" max="8" width="21.36328125" customWidth="1"/>
    <col min="9" max="9" width="17.453125" customWidth="1"/>
    <col min="10" max="10" width="14.6328125" customWidth="1"/>
    <col min="11" max="11" width="10.6328125" customWidth="1"/>
    <col min="12" max="12" width="17.81640625" customWidth="1"/>
    <col min="13" max="13" width="16.36328125" customWidth="1"/>
  </cols>
  <sheetData>
    <row r="1" spans="1:39" x14ac:dyDescent="0.35">
      <c r="A1" t="s">
        <v>75</v>
      </c>
    </row>
    <row r="2" spans="1:39" ht="15.5" x14ac:dyDescent="0.35">
      <c r="B2" s="1" t="s">
        <v>81</v>
      </c>
    </row>
    <row r="3" spans="1:39" ht="16" thickBot="1" x14ac:dyDescent="0.4">
      <c r="B3" s="1"/>
    </row>
    <row r="4" spans="1:39" ht="15" customHeight="1" thickBot="1" x14ac:dyDescent="0.4">
      <c r="H4" s="74" t="s">
        <v>13</v>
      </c>
      <c r="I4" s="74"/>
      <c r="J4" s="74"/>
      <c r="K4" s="74"/>
      <c r="L4" s="74"/>
      <c r="M4" s="74"/>
    </row>
    <row r="5" spans="1:39" x14ac:dyDescent="0.35">
      <c r="C5" s="74" t="s">
        <v>13</v>
      </c>
      <c r="D5" s="74"/>
      <c r="E5" s="74"/>
      <c r="H5" s="77" t="s">
        <v>65</v>
      </c>
      <c r="I5" s="77" t="s">
        <v>66</v>
      </c>
      <c r="J5" s="77" t="s">
        <v>67</v>
      </c>
      <c r="K5" s="77" t="s">
        <v>68</v>
      </c>
      <c r="L5" s="77" t="s">
        <v>69</v>
      </c>
      <c r="M5" s="77" t="s">
        <v>70</v>
      </c>
    </row>
    <row r="6" spans="1:39" ht="14.5" customHeight="1" x14ac:dyDescent="0.35">
      <c r="B6" s="8" t="s">
        <v>3</v>
      </c>
      <c r="C6" s="8" t="s">
        <v>8</v>
      </c>
      <c r="D6" s="8" t="s">
        <v>1</v>
      </c>
      <c r="E6" s="8" t="s">
        <v>2</v>
      </c>
      <c r="G6" s="8" t="s">
        <v>3</v>
      </c>
      <c r="H6" s="78"/>
      <c r="I6" s="78"/>
      <c r="J6" s="78"/>
      <c r="K6" s="78"/>
      <c r="L6" s="78"/>
      <c r="M6" s="78"/>
    </row>
    <row r="7" spans="1:39" x14ac:dyDescent="0.35">
      <c r="B7" s="13">
        <v>43954</v>
      </c>
      <c r="C7" s="14">
        <v>9.423806477172679E-2</v>
      </c>
      <c r="D7" s="14">
        <v>0.19196134416868002</v>
      </c>
      <c r="E7" s="14">
        <v>0.12131746816581895</v>
      </c>
      <c r="G7" s="13">
        <v>43954</v>
      </c>
      <c r="H7" s="63">
        <v>8.4377895917670573E-2</v>
      </c>
      <c r="I7" s="63">
        <v>9.8039215686274522E-2</v>
      </c>
      <c r="J7" s="63">
        <v>0.12106537530266344</v>
      </c>
      <c r="K7" s="63">
        <v>9.8958333333333329E-2</v>
      </c>
      <c r="L7" s="63">
        <v>9.8568728058331084E-2</v>
      </c>
      <c r="M7" s="63">
        <v>0.18795456402713082</v>
      </c>
    </row>
    <row r="8" spans="1:39" x14ac:dyDescent="0.35">
      <c r="B8" s="13">
        <v>43961</v>
      </c>
      <c r="C8" s="14">
        <v>7.8746876042127864E-2</v>
      </c>
      <c r="D8" s="14">
        <v>0.2315323230104693</v>
      </c>
      <c r="E8" s="14">
        <v>0.12108416534242315</v>
      </c>
      <c r="G8" s="13">
        <v>43961</v>
      </c>
      <c r="H8" s="63">
        <v>7.7549626883870598E-2</v>
      </c>
      <c r="I8" s="63">
        <v>4.9019607843137261E-2</v>
      </c>
      <c r="J8" s="63">
        <v>6.2953995157384993E-2</v>
      </c>
      <c r="K8" s="63">
        <v>5.2083333333333336E-2</v>
      </c>
      <c r="L8" s="63">
        <v>8.2365649473399943E-2</v>
      </c>
      <c r="M8" s="63">
        <v>0.22145950804935849</v>
      </c>
    </row>
    <row r="9" spans="1:39" x14ac:dyDescent="0.35">
      <c r="B9" s="13">
        <v>43968</v>
      </c>
      <c r="C9" s="14">
        <v>8.391060561866083E-2</v>
      </c>
      <c r="D9" s="14">
        <v>0.24584523025111649</v>
      </c>
      <c r="E9" s="14">
        <v>0.12878315851448474</v>
      </c>
      <c r="G9" s="13">
        <v>43968</v>
      </c>
      <c r="H9" s="63">
        <v>8.3402428912842011E-2</v>
      </c>
      <c r="I9" s="63">
        <v>4.9019607843137261E-2</v>
      </c>
      <c r="J9" s="63">
        <v>7.7481840193704604E-2</v>
      </c>
      <c r="K9" s="63">
        <v>2.0833333333333332E-2</v>
      </c>
      <c r="L9" s="63">
        <v>9.3167701863354033E-2</v>
      </c>
      <c r="M9" s="63">
        <v>0.23535180191223337</v>
      </c>
    </row>
    <row r="10" spans="1:39" x14ac:dyDescent="0.35">
      <c r="B10" s="13">
        <v>43975</v>
      </c>
      <c r="C10" s="14">
        <v>8.2619673224527596E-2</v>
      </c>
      <c r="D10" s="14">
        <v>0.22816458013031701</v>
      </c>
      <c r="E10" s="14">
        <v>0.1229505879295896</v>
      </c>
      <c r="G10" s="13">
        <v>43975</v>
      </c>
      <c r="H10" s="63">
        <v>7.5598692874213516E-2</v>
      </c>
      <c r="I10" s="63">
        <v>4.9019607843137261E-2</v>
      </c>
      <c r="J10" s="63">
        <v>8.2324455205811137E-2</v>
      </c>
      <c r="K10" s="63">
        <v>2.6041666666666668E-2</v>
      </c>
      <c r="L10" s="63">
        <v>9.4517958412098299E-2</v>
      </c>
      <c r="M10" s="63">
        <v>0.2141047642396012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35">
      <c r="B11" s="13">
        <v>43982</v>
      </c>
      <c r="C11" s="14">
        <v>7.0678548578795089E-2</v>
      </c>
      <c r="D11" s="14">
        <v>0.21300973716963176</v>
      </c>
      <c r="E11" s="14">
        <v>0.11011893264282029</v>
      </c>
      <c r="G11" s="13">
        <v>43982</v>
      </c>
      <c r="H11" s="63">
        <v>6.2917621811442226E-2</v>
      </c>
      <c r="I11" s="63">
        <v>0</v>
      </c>
      <c r="J11" s="63">
        <v>4.8426150121065374E-2</v>
      </c>
      <c r="K11" s="63">
        <v>3.6458333333333336E-2</v>
      </c>
      <c r="L11" s="63">
        <v>9.9918984607075337E-2</v>
      </c>
      <c r="M11" s="63">
        <v>0.2034812454032851</v>
      </c>
    </row>
    <row r="12" spans="1:39" x14ac:dyDescent="0.35">
      <c r="B12" s="13">
        <v>43989</v>
      </c>
      <c r="C12" s="14">
        <v>7.4228612662661508E-2</v>
      </c>
      <c r="D12" s="14">
        <v>0.25258071601142107</v>
      </c>
      <c r="E12" s="14">
        <v>0.12365049639977702</v>
      </c>
      <c r="G12" s="13">
        <v>43989</v>
      </c>
      <c r="H12" s="63">
        <v>7.4135492366970687E-2</v>
      </c>
      <c r="I12" s="63">
        <v>0</v>
      </c>
      <c r="J12" s="63">
        <v>4.3583535108958835E-2</v>
      </c>
      <c r="K12" s="63">
        <v>5.7291666666666664E-2</v>
      </c>
      <c r="L12" s="63">
        <v>8.1015392924655677E-2</v>
      </c>
      <c r="M12" s="63">
        <v>0.24188935196535097</v>
      </c>
    </row>
    <row r="13" spans="1:39" x14ac:dyDescent="0.35">
      <c r="B13" s="13">
        <v>43996</v>
      </c>
      <c r="C13" s="14">
        <v>7.293768026852826E-2</v>
      </c>
      <c r="D13" s="14">
        <v>0.21300973716963176</v>
      </c>
      <c r="E13" s="14">
        <v>0.11175205240659092</v>
      </c>
      <c r="G13" s="13">
        <v>43996</v>
      </c>
      <c r="H13" s="63">
        <v>7.5598692874213516E-2</v>
      </c>
      <c r="I13" s="63">
        <v>0</v>
      </c>
      <c r="J13" s="63">
        <v>8.7167070217917669E-2</v>
      </c>
      <c r="K13" s="63">
        <v>2.6041666666666668E-2</v>
      </c>
      <c r="L13" s="63">
        <v>7.4264110180934373E-2</v>
      </c>
      <c r="M13" s="63">
        <v>0.20756721418648361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9" x14ac:dyDescent="0.35">
      <c r="B14" s="13">
        <v>44003</v>
      </c>
      <c r="C14" s="14">
        <v>8.0037808436261099E-2</v>
      </c>
      <c r="D14" s="14">
        <v>0.23658393733069774</v>
      </c>
      <c r="E14" s="14">
        <v>0.1234171935763812</v>
      </c>
      <c r="G14" s="13">
        <v>44003</v>
      </c>
      <c r="H14" s="63">
        <v>7.9500560893527764E-2</v>
      </c>
      <c r="I14" s="63">
        <v>0</v>
      </c>
      <c r="J14" s="63">
        <v>8.2324455205811137E-2</v>
      </c>
      <c r="K14" s="63">
        <v>1.5625E-2</v>
      </c>
      <c r="L14" s="63">
        <v>9.7218471509586818E-2</v>
      </c>
      <c r="M14" s="63">
        <v>0.23044863937239518</v>
      </c>
    </row>
    <row r="15" spans="1:39" x14ac:dyDescent="0.35">
      <c r="B15" s="13">
        <v>44010</v>
      </c>
      <c r="C15" s="14">
        <v>6.6805751396395358E-2</v>
      </c>
      <c r="D15" s="14">
        <v>0.24921297313126878</v>
      </c>
      <c r="E15" s="14">
        <v>0.11735132016809026</v>
      </c>
      <c r="G15" s="13">
        <v>44010</v>
      </c>
      <c r="H15" s="63">
        <v>6.5356289323513631E-2</v>
      </c>
      <c r="I15" s="63">
        <v>0.14705882352941177</v>
      </c>
      <c r="J15" s="63">
        <v>1.4527845036319613E-2</v>
      </c>
      <c r="K15" s="63">
        <v>4.1666666666666664E-2</v>
      </c>
      <c r="L15" s="63">
        <v>9.5868214960842552E-2</v>
      </c>
      <c r="M15" s="63">
        <v>0.24025496445207159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9" x14ac:dyDescent="0.35">
      <c r="B16" s="13">
        <v>44017</v>
      </c>
      <c r="C16" s="14">
        <v>8.4233338717194142E-2</v>
      </c>
      <c r="D16" s="14">
        <v>0.25426458745149721</v>
      </c>
      <c r="E16" s="14">
        <v>0.13134948957183859</v>
      </c>
      <c r="G16" s="13">
        <v>44017</v>
      </c>
      <c r="H16" s="63">
        <v>7.5598692874213516E-2</v>
      </c>
      <c r="I16" s="63">
        <v>9.8039215686274522E-2</v>
      </c>
      <c r="J16" s="63">
        <v>4.8426150121065374E-2</v>
      </c>
      <c r="K16" s="63">
        <v>4.1666666666666664E-2</v>
      </c>
      <c r="L16" s="63">
        <v>0.11612206319200648</v>
      </c>
      <c r="M16" s="63">
        <v>0.24597532074854947</v>
      </c>
    </row>
    <row r="17" spans="2:13" x14ac:dyDescent="0.35">
      <c r="B17" s="13">
        <v>44024</v>
      </c>
      <c r="C17" s="14">
        <v>8.3265139421594206E-2</v>
      </c>
      <c r="D17" s="14">
        <v>0.24163555165092615</v>
      </c>
      <c r="E17" s="14">
        <v>0.1271500387507141</v>
      </c>
      <c r="G17" s="13">
        <v>44024</v>
      </c>
      <c r="H17" s="63">
        <v>9.5108032970784753E-2</v>
      </c>
      <c r="I17" s="63">
        <v>9.8039215686274522E-2</v>
      </c>
      <c r="J17" s="63">
        <v>3.8740920096852302E-2</v>
      </c>
      <c r="K17" s="63">
        <v>1.0416666666666666E-2</v>
      </c>
      <c r="L17" s="63">
        <v>7.0213340534701588E-2</v>
      </c>
      <c r="M17" s="63">
        <v>0.2312658331290349</v>
      </c>
    </row>
    <row r="18" spans="2:13" x14ac:dyDescent="0.35">
      <c r="B18" s="13">
        <v>44031</v>
      </c>
      <c r="C18" s="14">
        <v>0.10327459153065949</v>
      </c>
      <c r="D18" s="14">
        <v>0.21890328720989827</v>
      </c>
      <c r="E18" s="14">
        <v>0.1353156375695673</v>
      </c>
      <c r="G18" s="13">
        <v>44031</v>
      </c>
      <c r="H18" s="63">
        <v>0.12321800838088821</v>
      </c>
      <c r="I18" s="63">
        <v>0.05</v>
      </c>
      <c r="J18" s="63">
        <v>3.3861671469740631E-2</v>
      </c>
      <c r="K18" s="63">
        <v>3.6964215493511601E-2</v>
      </c>
      <c r="L18" s="63">
        <v>8.2420583584878582E-2</v>
      </c>
      <c r="M18" s="63">
        <v>0.21717171717171718</v>
      </c>
    </row>
    <row r="19" spans="2:13" x14ac:dyDescent="0.35">
      <c r="B19" s="13">
        <v>44038</v>
      </c>
      <c r="C19" s="14">
        <v>0.12167037814705821</v>
      </c>
      <c r="D19" s="14">
        <v>0.1894355370085658</v>
      </c>
      <c r="E19" s="14">
        <v>0.14044829968427502</v>
      </c>
      <c r="G19" s="13">
        <v>44038</v>
      </c>
      <c r="H19" s="63">
        <v>0.13707384868074712</v>
      </c>
      <c r="I19" s="63">
        <v>0.2</v>
      </c>
      <c r="J19" s="63">
        <v>3.3861671469740631E-2</v>
      </c>
      <c r="K19" s="63">
        <v>6.7767728404771257E-2</v>
      </c>
      <c r="L19" s="63">
        <v>0.10944372574385518</v>
      </c>
      <c r="M19" s="63">
        <v>0.18939393939393939</v>
      </c>
    </row>
    <row r="20" spans="2:13" x14ac:dyDescent="0.35">
      <c r="B20" s="13">
        <v>44045</v>
      </c>
      <c r="C20" s="14">
        <v>0.12554317532945794</v>
      </c>
      <c r="D20" s="14">
        <v>0.17764843692803281</v>
      </c>
      <c r="E20" s="14">
        <v>0.1399816940374834</v>
      </c>
      <c r="G20" s="13">
        <v>44045</v>
      </c>
      <c r="H20" s="63">
        <v>0.13905325443786984</v>
      </c>
      <c r="I20" s="63">
        <v>0</v>
      </c>
      <c r="J20" s="63">
        <v>5.6436119116234383E-2</v>
      </c>
      <c r="K20" s="63">
        <v>6.1607025822519333E-2</v>
      </c>
      <c r="L20" s="63">
        <v>0.12430645393129229</v>
      </c>
      <c r="M20" s="63">
        <v>0.17676767676767677</v>
      </c>
    </row>
    <row r="21" spans="2:13" x14ac:dyDescent="0.35">
      <c r="B21" s="13">
        <v>44052</v>
      </c>
      <c r="C21" s="14">
        <v>0.12812504011772444</v>
      </c>
      <c r="D21" s="14">
        <v>0.1473387510066623</v>
      </c>
      <c r="E21" s="14">
        <v>0.13344921498240084</v>
      </c>
      <c r="G21" s="13">
        <v>44052</v>
      </c>
      <c r="H21" s="63">
        <v>0.13262018572722103</v>
      </c>
      <c r="I21" s="63">
        <v>0</v>
      </c>
      <c r="J21" s="63">
        <v>8.4654178674351585E-2</v>
      </c>
      <c r="K21" s="63">
        <v>6.1607025822519333E-2</v>
      </c>
      <c r="L21" s="63">
        <v>0.1432226534425759</v>
      </c>
      <c r="M21" s="63">
        <v>0.1473063973063973</v>
      </c>
    </row>
    <row r="22" spans="2:13" x14ac:dyDescent="0.35">
      <c r="B22" s="13">
        <v>44059</v>
      </c>
      <c r="C22" s="14">
        <v>0.14877995842385633</v>
      </c>
      <c r="D22" s="14">
        <v>0.14649681528662423</v>
      </c>
      <c r="E22" s="14">
        <v>0.1481472928563366</v>
      </c>
      <c r="G22" s="13">
        <v>44059</v>
      </c>
      <c r="H22" s="63">
        <v>0.15686790625197414</v>
      </c>
      <c r="I22" s="63">
        <v>0</v>
      </c>
      <c r="J22" s="63">
        <v>0.18059558117195004</v>
      </c>
      <c r="K22" s="63">
        <v>0.11089264648053479</v>
      </c>
      <c r="L22" s="63">
        <v>0.12971108236308762</v>
      </c>
      <c r="M22" s="63">
        <v>0.14646464646464646</v>
      </c>
    </row>
    <row r="23" spans="2:13" x14ac:dyDescent="0.35">
      <c r="B23" s="13">
        <v>44066</v>
      </c>
      <c r="C23" s="14">
        <v>0.23979069221025001</v>
      </c>
      <c r="D23" s="14">
        <v>0.13470971520609124</v>
      </c>
      <c r="E23" s="14">
        <v>0.21067244952641254</v>
      </c>
      <c r="G23" s="13">
        <v>44066</v>
      </c>
      <c r="H23" s="63">
        <v>0.23851839373328562</v>
      </c>
      <c r="I23" s="63">
        <v>0</v>
      </c>
      <c r="J23" s="63">
        <v>0.24831892411143131</v>
      </c>
      <c r="K23" s="63">
        <v>0.16017826713855027</v>
      </c>
      <c r="L23" s="63">
        <v>0.26617795026591939</v>
      </c>
      <c r="M23" s="63">
        <v>0.12962962962962962</v>
      </c>
    </row>
    <row r="24" spans="2:13" x14ac:dyDescent="0.35">
      <c r="B24" s="13">
        <v>44073</v>
      </c>
      <c r="C24" s="14">
        <v>0.24334075629411642</v>
      </c>
      <c r="D24" s="14">
        <v>0.10776777216487299</v>
      </c>
      <c r="E24" s="14">
        <v>0.2057730902351006</v>
      </c>
      <c r="G24" s="13">
        <v>44073</v>
      </c>
      <c r="H24" s="63">
        <v>0.23851839373328562</v>
      </c>
      <c r="I24" s="63">
        <v>0</v>
      </c>
      <c r="J24" s="63">
        <v>0.25960614793467818</v>
      </c>
      <c r="K24" s="63">
        <v>0.14169615939179445</v>
      </c>
      <c r="L24" s="63">
        <v>0.28239183556130532</v>
      </c>
      <c r="M24" s="63">
        <v>0.1026936026936027</v>
      </c>
    </row>
    <row r="25" spans="2:13" x14ac:dyDescent="0.35">
      <c r="B25" s="13">
        <v>44080</v>
      </c>
      <c r="C25" s="14">
        <v>0.23656336122491689</v>
      </c>
      <c r="D25" s="14">
        <v>0.10271615784464457</v>
      </c>
      <c r="E25" s="14">
        <v>0.19947391400341385</v>
      </c>
      <c r="G25" s="13">
        <v>44080</v>
      </c>
      <c r="H25" s="63">
        <v>0.24693086820105709</v>
      </c>
      <c r="I25" s="63">
        <v>0</v>
      </c>
      <c r="J25" s="63">
        <v>0.25960614793467818</v>
      </c>
      <c r="K25" s="63">
        <v>0.17249967230305413</v>
      </c>
      <c r="L25" s="63">
        <v>0.22564323702745448</v>
      </c>
      <c r="M25" s="63">
        <v>9.6801346801346805E-2</v>
      </c>
    </row>
    <row r="26" spans="2:13" x14ac:dyDescent="0.35">
      <c r="B26" s="13">
        <v>44087</v>
      </c>
      <c r="C26" s="14">
        <v>0.3969617111959724</v>
      </c>
      <c r="D26" s="14">
        <v>0.26100007321180174</v>
      </c>
      <c r="E26" s="14">
        <v>0.35928634802954074</v>
      </c>
      <c r="G26" s="13">
        <v>44087</v>
      </c>
      <c r="H26" s="63">
        <v>0.43200530649202973</v>
      </c>
      <c r="I26" s="63">
        <v>0</v>
      </c>
      <c r="J26" s="63">
        <v>0.31604226705091254</v>
      </c>
      <c r="K26" s="63">
        <v>0.2402674007078254</v>
      </c>
      <c r="L26" s="63">
        <v>0.36616357625413271</v>
      </c>
      <c r="M26" s="63">
        <v>0.25336700336700335</v>
      </c>
    </row>
    <row r="27" spans="2:13" x14ac:dyDescent="0.35">
      <c r="B27" s="13">
        <v>44094</v>
      </c>
      <c r="C27" s="14">
        <v>0.43278508513316993</v>
      </c>
      <c r="D27" s="14">
        <v>0.30393879493374332</v>
      </c>
      <c r="E27" s="14">
        <v>0.39708140541966125</v>
      </c>
      <c r="G27" s="13">
        <v>44094</v>
      </c>
      <c r="H27" s="63">
        <v>0.47307797595232581</v>
      </c>
      <c r="I27" s="63">
        <v>0</v>
      </c>
      <c r="J27" s="63">
        <v>0.32732949087415947</v>
      </c>
      <c r="K27" s="63">
        <v>0.25874950845458117</v>
      </c>
      <c r="L27" s="63">
        <v>0.39183556130516051</v>
      </c>
      <c r="M27" s="63">
        <v>0.29966329966329969</v>
      </c>
    </row>
    <row r="28" spans="2:13" x14ac:dyDescent="0.35">
      <c r="B28" s="13">
        <v>44101</v>
      </c>
      <c r="C28" s="14">
        <v>0.48409964779996634</v>
      </c>
      <c r="D28" s="14">
        <v>0.42601947433926352</v>
      </c>
      <c r="E28" s="14">
        <v>0.4680054637319862</v>
      </c>
      <c r="G28" s="13">
        <v>44101</v>
      </c>
      <c r="H28" s="63">
        <v>0.52157341700183202</v>
      </c>
      <c r="I28" s="63">
        <v>0</v>
      </c>
      <c r="J28" s="63">
        <v>0.41198366954851101</v>
      </c>
      <c r="K28" s="63">
        <v>0.28339231878358889</v>
      </c>
      <c r="L28" s="63">
        <v>0.45128647405490896</v>
      </c>
      <c r="M28" s="63">
        <v>0.42003367003367004</v>
      </c>
    </row>
    <row r="29" spans="2:13" x14ac:dyDescent="0.35">
      <c r="B29" s="13">
        <v>44108</v>
      </c>
      <c r="C29" s="14">
        <v>0.513791092865031</v>
      </c>
      <c r="D29" s="14">
        <v>0.5169485321033751</v>
      </c>
      <c r="E29" s="14">
        <v>0.51466602841114728</v>
      </c>
      <c r="G29" s="13">
        <v>44108</v>
      </c>
      <c r="H29" s="63">
        <v>0.56709974941565422</v>
      </c>
      <c r="I29" s="63">
        <v>0</v>
      </c>
      <c r="J29" s="63">
        <v>0.41198366954851101</v>
      </c>
      <c r="K29" s="63">
        <v>0.23410669812557344</v>
      </c>
      <c r="L29" s="63">
        <v>0.46479804513439726</v>
      </c>
      <c r="M29" s="63">
        <v>0.5092592592592593</v>
      </c>
    </row>
    <row r="30" spans="2:13" x14ac:dyDescent="0.35">
      <c r="B30" s="13">
        <v>44115</v>
      </c>
      <c r="C30" s="14">
        <v>0.52831408229902999</v>
      </c>
      <c r="D30" s="14">
        <v>0.62892598286843848</v>
      </c>
      <c r="E30" s="14">
        <v>0.55619393097560077</v>
      </c>
      <c r="G30" s="13">
        <v>44115</v>
      </c>
      <c r="H30" s="63">
        <v>0.56363578934068947</v>
      </c>
      <c r="I30" s="63">
        <v>0</v>
      </c>
      <c r="J30" s="63">
        <v>0.25960614793467818</v>
      </c>
      <c r="K30" s="63">
        <v>0.30803512911259667</v>
      </c>
      <c r="L30" s="63">
        <v>0.54856978582722471</v>
      </c>
      <c r="M30" s="63">
        <v>0.62542087542087543</v>
      </c>
    </row>
    <row r="31" spans="2:13" x14ac:dyDescent="0.35">
      <c r="B31" s="13">
        <v>44122</v>
      </c>
      <c r="C31" s="14">
        <v>0.5450962034227621</v>
      </c>
      <c r="D31" s="14">
        <v>0.70217439051175057</v>
      </c>
      <c r="E31" s="14">
        <v>0.58862302342761774</v>
      </c>
      <c r="G31" s="13">
        <v>44122</v>
      </c>
      <c r="H31" s="63">
        <v>0.59283202425824932</v>
      </c>
      <c r="I31" s="63">
        <v>0</v>
      </c>
      <c r="J31" s="63">
        <v>0.24267531219980787</v>
      </c>
      <c r="K31" s="63">
        <v>0.4312491807576353</v>
      </c>
      <c r="L31" s="63">
        <v>0.51343970102055514</v>
      </c>
      <c r="M31" s="63">
        <v>0.70033670033670037</v>
      </c>
    </row>
    <row r="32" spans="2:13" x14ac:dyDescent="0.35">
      <c r="B32" s="13">
        <v>44129</v>
      </c>
      <c r="C32" s="14">
        <v>0.50959556258409788</v>
      </c>
      <c r="D32" s="14">
        <v>0.71311955487224543</v>
      </c>
      <c r="E32" s="14">
        <v>0.56599264955822459</v>
      </c>
      <c r="G32" s="13">
        <v>44129</v>
      </c>
      <c r="H32" s="63">
        <v>0.55819242350860199</v>
      </c>
      <c r="I32" s="63">
        <v>0</v>
      </c>
      <c r="J32" s="63">
        <v>0.26524975984630161</v>
      </c>
      <c r="K32" s="63">
        <v>0.38196356009961985</v>
      </c>
      <c r="L32" s="63">
        <v>0.47020267356619261</v>
      </c>
      <c r="M32" s="63">
        <v>0.70791245791245794</v>
      </c>
    </row>
    <row r="33" spans="2:14" x14ac:dyDescent="0.35">
      <c r="B33" s="13">
        <v>44136</v>
      </c>
      <c r="C33" s="14">
        <v>0.4708675907601006</v>
      </c>
      <c r="D33" s="14">
        <v>0.623032432828172</v>
      </c>
      <c r="E33" s="14">
        <v>0.51303290864737672</v>
      </c>
      <c r="G33" s="13">
        <v>44136</v>
      </c>
      <c r="H33" s="63">
        <v>0.51909915980542864</v>
      </c>
      <c r="I33" s="63">
        <v>0</v>
      </c>
      <c r="J33" s="63">
        <v>0.16366474543707973</v>
      </c>
      <c r="K33" s="63">
        <v>0.32651723685935247</v>
      </c>
      <c r="L33" s="63">
        <v>0.44993531694696015</v>
      </c>
      <c r="M33" s="63">
        <v>0.61868686868686873</v>
      </c>
    </row>
    <row r="34" spans="2:14" x14ac:dyDescent="0.35">
      <c r="B34" s="13">
        <v>44143</v>
      </c>
      <c r="C34" s="14">
        <v>0.50281816751489838</v>
      </c>
      <c r="D34" s="14">
        <v>0.73753569075334946</v>
      </c>
      <c r="E34" s="14">
        <v>0.567859072145391</v>
      </c>
      <c r="G34" s="13">
        <v>44143</v>
      </c>
      <c r="H34" s="63">
        <v>0.57452252100486434</v>
      </c>
      <c r="I34" s="63">
        <v>0</v>
      </c>
      <c r="J34" s="63">
        <v>0.20881364073006722</v>
      </c>
      <c r="K34" s="63">
        <v>0.28339231878358889</v>
      </c>
      <c r="L34" s="63">
        <v>0.42696564611183008</v>
      </c>
      <c r="M34" s="63">
        <v>0.73569023569023573</v>
      </c>
    </row>
    <row r="35" spans="2:14" x14ac:dyDescent="0.35">
      <c r="B35" s="13">
        <v>44150</v>
      </c>
      <c r="C35" s="14">
        <v>0.54057794004329573</v>
      </c>
      <c r="D35" s="14">
        <v>0.74258730507357795</v>
      </c>
      <c r="E35" s="14">
        <v>0.59655531942307516</v>
      </c>
      <c r="G35" s="13">
        <v>44150</v>
      </c>
      <c r="H35" s="63">
        <v>0.62846132788645792</v>
      </c>
      <c r="I35" s="63">
        <v>0</v>
      </c>
      <c r="J35" s="63">
        <v>0.24831892411143131</v>
      </c>
      <c r="K35" s="63">
        <v>0.35116004718836019</v>
      </c>
      <c r="L35" s="63">
        <v>0.41750754635618825</v>
      </c>
      <c r="M35" s="63">
        <v>0.73821548821548821</v>
      </c>
    </row>
    <row r="36" spans="2:14" x14ac:dyDescent="0.35">
      <c r="B36" s="13">
        <v>44157</v>
      </c>
      <c r="C36" s="14">
        <v>0.57801497947315983</v>
      </c>
      <c r="D36" s="14">
        <v>0.7249066549527784</v>
      </c>
      <c r="E36" s="14">
        <v>0.61871908764567662</v>
      </c>
      <c r="G36" s="13">
        <v>44157</v>
      </c>
      <c r="H36" s="63">
        <v>0.64875023689696565</v>
      </c>
      <c r="I36" s="63">
        <v>0</v>
      </c>
      <c r="J36" s="63">
        <v>0.26524975984630161</v>
      </c>
      <c r="K36" s="63">
        <v>0.40044566784637564</v>
      </c>
      <c r="L36" s="63">
        <v>0.50398160126491331</v>
      </c>
      <c r="M36" s="63">
        <v>0.72053872053872059</v>
      </c>
    </row>
    <row r="37" spans="2:14" ht="15" thickBot="1" x14ac:dyDescent="0.4">
      <c r="B37" s="6"/>
      <c r="C37" s="6"/>
      <c r="D37" s="6"/>
      <c r="E37" s="6"/>
      <c r="G37" s="6"/>
      <c r="H37" s="6"/>
      <c r="I37" s="6"/>
      <c r="J37" s="6"/>
      <c r="K37" s="6"/>
      <c r="L37" s="6"/>
      <c r="M37" s="6"/>
    </row>
    <row r="38" spans="2:14" ht="14.5" customHeight="1" x14ac:dyDescent="0.35">
      <c r="B38" s="64" t="s">
        <v>71</v>
      </c>
      <c r="C38" s="64"/>
      <c r="D38" s="64"/>
      <c r="E38" s="64"/>
      <c r="G38" s="72" t="s">
        <v>74</v>
      </c>
      <c r="H38" s="72"/>
      <c r="I38" s="72"/>
      <c r="J38" s="72"/>
      <c r="K38" s="72"/>
      <c r="L38" s="72"/>
      <c r="M38" s="72"/>
    </row>
    <row r="39" spans="2:14" x14ac:dyDescent="0.35">
      <c r="B39" s="65" t="s">
        <v>72</v>
      </c>
      <c r="C39" s="65"/>
      <c r="D39" s="65"/>
      <c r="E39" s="65"/>
      <c r="G39" s="73"/>
      <c r="H39" s="73"/>
      <c r="I39" s="73"/>
      <c r="J39" s="73"/>
      <c r="K39" s="73"/>
      <c r="L39" s="73"/>
      <c r="M39" s="73"/>
      <c r="N39" s="5"/>
    </row>
    <row r="40" spans="2:14" ht="14.5" customHeight="1" x14ac:dyDescent="0.35">
      <c r="G40" s="73" t="s">
        <v>73</v>
      </c>
      <c r="H40" s="73"/>
      <c r="I40" s="73"/>
      <c r="J40" s="73"/>
      <c r="K40" s="73"/>
      <c r="L40" s="73"/>
      <c r="M40" s="73"/>
      <c r="N40" s="5"/>
    </row>
    <row r="41" spans="2:14" x14ac:dyDescent="0.35">
      <c r="G41" s="73"/>
      <c r="H41" s="73"/>
      <c r="I41" s="73"/>
      <c r="J41" s="73"/>
      <c r="K41" s="73"/>
      <c r="L41" s="73"/>
      <c r="M41" s="73"/>
      <c r="N41" s="5"/>
    </row>
    <row r="42" spans="2:14" x14ac:dyDescent="0.35">
      <c r="G42" s="5"/>
      <c r="H42" s="5"/>
      <c r="I42" s="5"/>
      <c r="J42" s="5"/>
      <c r="K42" s="5"/>
      <c r="L42" s="5"/>
      <c r="M42" s="5"/>
      <c r="N42" s="5"/>
    </row>
    <row r="43" spans="2:14" x14ac:dyDescent="0.35">
      <c r="G43" s="5"/>
      <c r="H43" s="5"/>
      <c r="I43" s="5"/>
      <c r="J43" s="5"/>
      <c r="K43" s="5"/>
      <c r="L43" s="5"/>
      <c r="M43" s="5"/>
      <c r="N43" s="5"/>
    </row>
  </sheetData>
  <mergeCells count="10">
    <mergeCell ref="C5:E5"/>
    <mergeCell ref="H5:H6"/>
    <mergeCell ref="I5:I6"/>
    <mergeCell ref="H4:M4"/>
    <mergeCell ref="G38:M39"/>
    <mergeCell ref="G40:M41"/>
    <mergeCell ref="J5:J6"/>
    <mergeCell ref="K5:K6"/>
    <mergeCell ref="L5:L6"/>
    <mergeCell ref="M5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44"/>
  <sheetViews>
    <sheetView showGridLines="0" zoomScale="89" zoomScaleNormal="89" workbookViewId="0"/>
  </sheetViews>
  <sheetFormatPr defaultRowHeight="14.5" x14ac:dyDescent="0.35"/>
  <cols>
    <col min="2" max="2" width="13.453125" customWidth="1"/>
    <col min="3" max="3" width="14.36328125" customWidth="1"/>
    <col min="4" max="4" width="13.453125" customWidth="1"/>
    <col min="5" max="5" width="15.08984375" customWidth="1"/>
    <col min="6" max="6" width="11.453125" customWidth="1"/>
    <col min="7" max="7" width="13.81640625" customWidth="1"/>
    <col min="8" max="8" width="14.453125" customWidth="1"/>
    <col min="9" max="9" width="14.81640625" customWidth="1"/>
    <col min="10" max="10" width="13" customWidth="1"/>
    <col min="11" max="11" width="15.54296875" customWidth="1"/>
    <col min="12" max="12" width="12.36328125" customWidth="1"/>
    <col min="13" max="13" width="14" customWidth="1"/>
    <col min="14" max="14" width="17" customWidth="1"/>
    <col min="15" max="16" width="12" customWidth="1"/>
    <col min="17" max="17" width="16.26953125" customWidth="1"/>
    <col min="18" max="18" width="12.26953125" customWidth="1"/>
    <col min="19" max="19" width="14.6328125" customWidth="1"/>
    <col min="20" max="20" width="10.453125" customWidth="1"/>
    <col min="21" max="21" width="14.453125" customWidth="1"/>
    <col min="22" max="22" width="15" customWidth="1"/>
  </cols>
  <sheetData>
    <row r="2" spans="2:8" ht="15.5" x14ac:dyDescent="0.35">
      <c r="B2" s="1" t="s">
        <v>82</v>
      </c>
    </row>
    <row r="3" spans="2:8" ht="16" thickBot="1" x14ac:dyDescent="0.4">
      <c r="B3" s="1"/>
    </row>
    <row r="4" spans="2:8" x14ac:dyDescent="0.35">
      <c r="C4" s="74" t="s">
        <v>15</v>
      </c>
      <c r="D4" s="74"/>
      <c r="E4" s="76"/>
      <c r="F4" s="74" t="s">
        <v>16</v>
      </c>
      <c r="G4" s="74"/>
      <c r="H4" s="74"/>
    </row>
    <row r="5" spans="2:8" x14ac:dyDescent="0.35">
      <c r="B5" s="8" t="s">
        <v>3</v>
      </c>
      <c r="C5" s="8" t="s">
        <v>8</v>
      </c>
      <c r="D5" s="8" t="s">
        <v>1</v>
      </c>
      <c r="E5" s="55" t="s">
        <v>2</v>
      </c>
      <c r="F5" s="8" t="s">
        <v>8</v>
      </c>
      <c r="G5" s="8" t="s">
        <v>1</v>
      </c>
      <c r="H5" s="8" t="s">
        <v>2</v>
      </c>
    </row>
    <row r="6" spans="2:8" x14ac:dyDescent="0.35">
      <c r="B6" s="13">
        <v>43955</v>
      </c>
      <c r="C6" s="16">
        <v>9655</v>
      </c>
      <c r="D6" s="16">
        <v>9035</v>
      </c>
      <c r="E6" s="17">
        <v>18690</v>
      </c>
      <c r="F6" s="14">
        <v>0.42775763852925947</v>
      </c>
      <c r="G6" s="14">
        <v>0.39623685666851133</v>
      </c>
      <c r="H6" s="14">
        <v>0.41252006420545745</v>
      </c>
    </row>
    <row r="7" spans="2:8" x14ac:dyDescent="0.35">
      <c r="B7" s="13">
        <v>44004</v>
      </c>
      <c r="C7" s="16">
        <v>9323</v>
      </c>
      <c r="D7" s="16">
        <v>9152</v>
      </c>
      <c r="E7" s="18">
        <v>18475</v>
      </c>
      <c r="F7" s="14">
        <v>0.39547356001287137</v>
      </c>
      <c r="G7" s="14">
        <v>0.35773601398601401</v>
      </c>
      <c r="H7" s="14">
        <v>0.37677943166441136</v>
      </c>
    </row>
    <row r="8" spans="2:8" x14ac:dyDescent="0.35">
      <c r="B8" s="13">
        <v>44034</v>
      </c>
      <c r="C8" s="16">
        <v>9356</v>
      </c>
      <c r="D8" s="16">
        <v>9372</v>
      </c>
      <c r="E8" s="18">
        <v>18728</v>
      </c>
      <c r="F8" s="14">
        <v>0.42988456605386915</v>
      </c>
      <c r="G8" s="14">
        <v>0.37110542040119504</v>
      </c>
      <c r="H8" s="14">
        <v>0.4004698846646732</v>
      </c>
    </row>
    <row r="9" spans="2:8" x14ac:dyDescent="0.35">
      <c r="B9" s="13">
        <v>44045</v>
      </c>
      <c r="C9" s="16">
        <v>9452</v>
      </c>
      <c r="D9" s="16">
        <v>9471</v>
      </c>
      <c r="E9" s="18">
        <v>18923</v>
      </c>
      <c r="F9" s="14">
        <v>0.41969953449005504</v>
      </c>
      <c r="G9" s="14">
        <v>0.36289726533628974</v>
      </c>
      <c r="H9" s="14">
        <v>0.39126988321090739</v>
      </c>
    </row>
    <row r="10" spans="2:8" x14ac:dyDescent="0.35">
      <c r="B10" s="13">
        <v>44052</v>
      </c>
      <c r="C10" s="16">
        <v>9510</v>
      </c>
      <c r="D10" s="16">
        <v>9514</v>
      </c>
      <c r="E10" s="18">
        <v>19024</v>
      </c>
      <c r="F10" s="14">
        <v>0.410410094637224</v>
      </c>
      <c r="G10" s="14">
        <v>0.35768341391633385</v>
      </c>
      <c r="H10" s="14">
        <v>0.3840412111017662</v>
      </c>
    </row>
    <row r="11" spans="2:8" x14ac:dyDescent="0.35">
      <c r="B11" s="13">
        <v>44066</v>
      </c>
      <c r="C11" s="16">
        <v>9063</v>
      </c>
      <c r="D11" s="16">
        <v>9712</v>
      </c>
      <c r="E11" s="18">
        <v>18775</v>
      </c>
      <c r="F11" s="14">
        <v>0.40781198278715658</v>
      </c>
      <c r="G11" s="14">
        <v>0.34761120263591433</v>
      </c>
      <c r="H11" s="14">
        <v>0.37667110519307589</v>
      </c>
    </row>
    <row r="12" spans="2:8" x14ac:dyDescent="0.35">
      <c r="B12" s="13">
        <v>44080</v>
      </c>
      <c r="C12" s="16">
        <v>9632</v>
      </c>
      <c r="D12" s="16">
        <v>9804</v>
      </c>
      <c r="E12" s="18">
        <v>19436</v>
      </c>
      <c r="F12" s="14">
        <v>0.39005398671096347</v>
      </c>
      <c r="G12" s="14">
        <v>0.3419012647898817</v>
      </c>
      <c r="H12" s="14">
        <v>0.36576456060917883</v>
      </c>
    </row>
    <row r="13" spans="2:8" x14ac:dyDescent="0.35">
      <c r="B13" s="13">
        <v>44094</v>
      </c>
      <c r="C13" s="16">
        <v>9733</v>
      </c>
      <c r="D13" s="16">
        <v>9945</v>
      </c>
      <c r="E13" s="18">
        <v>19678</v>
      </c>
      <c r="F13" s="14">
        <v>0.37737593753210724</v>
      </c>
      <c r="G13" s="14">
        <v>0.33705379587732531</v>
      </c>
      <c r="H13" s="14">
        <v>0.35699766236406139</v>
      </c>
    </row>
    <row r="14" spans="2:8" x14ac:dyDescent="0.35">
      <c r="B14" s="13">
        <v>44108</v>
      </c>
      <c r="C14" s="16">
        <v>9747</v>
      </c>
      <c r="D14" s="16">
        <v>10113</v>
      </c>
      <c r="E14" s="18">
        <v>19860</v>
      </c>
      <c r="F14" s="14">
        <v>0.36965220067713145</v>
      </c>
      <c r="G14" s="14">
        <v>0.3426283002076535</v>
      </c>
      <c r="H14" s="14">
        <v>0.35589123867069489</v>
      </c>
    </row>
    <row r="15" spans="2:8" x14ac:dyDescent="0.35">
      <c r="B15" s="13">
        <v>44122</v>
      </c>
      <c r="C15" s="16">
        <v>9762</v>
      </c>
      <c r="D15" s="16">
        <v>10256</v>
      </c>
      <c r="E15" s="18">
        <v>20018</v>
      </c>
      <c r="F15" s="14">
        <v>0.36017209588199139</v>
      </c>
      <c r="G15" s="14">
        <v>0.33824102964118563</v>
      </c>
      <c r="H15" s="14">
        <v>0.34893595763812568</v>
      </c>
    </row>
    <row r="16" spans="2:8" x14ac:dyDescent="0.35">
      <c r="B16" s="13">
        <v>44136</v>
      </c>
      <c r="C16" s="16">
        <v>9811</v>
      </c>
      <c r="D16" s="16">
        <v>10328</v>
      </c>
      <c r="E16" s="18">
        <v>20139</v>
      </c>
      <c r="F16" s="14">
        <v>0.35735399041891752</v>
      </c>
      <c r="G16" s="14">
        <v>0.33462432223082883</v>
      </c>
      <c r="H16" s="14">
        <v>0.34569740304881075</v>
      </c>
    </row>
    <row r="17" spans="2:23" x14ac:dyDescent="0.35">
      <c r="B17" s="13">
        <v>44150</v>
      </c>
      <c r="C17" s="16">
        <v>9807</v>
      </c>
      <c r="D17" s="16">
        <v>10398</v>
      </c>
      <c r="E17" s="18">
        <v>20205</v>
      </c>
      <c r="F17" s="14">
        <v>0.34791475476700318</v>
      </c>
      <c r="G17" s="14">
        <v>0.3310251971532987</v>
      </c>
      <c r="H17" s="14">
        <v>0.33922296461271961</v>
      </c>
      <c r="K17" s="16"/>
      <c r="L17" s="16"/>
    </row>
    <row r="18" spans="2:23" x14ac:dyDescent="0.35">
      <c r="B18" s="13">
        <v>44164</v>
      </c>
      <c r="C18" s="16">
        <v>9808</v>
      </c>
      <c r="D18" s="16">
        <v>10540</v>
      </c>
      <c r="E18" s="18">
        <v>20348</v>
      </c>
      <c r="F18" s="14">
        <v>0.3469616639477977</v>
      </c>
      <c r="G18" s="14">
        <v>0.33216318785578747</v>
      </c>
      <c r="H18" s="14">
        <v>0.33929624533123648</v>
      </c>
    </row>
    <row r="19" spans="2:23" ht="15" thickBot="1" x14ac:dyDescent="0.4">
      <c r="B19" s="6"/>
      <c r="C19" s="6"/>
      <c r="D19" s="6"/>
      <c r="E19" s="6"/>
      <c r="F19" s="6"/>
      <c r="G19" s="6"/>
      <c r="H19" s="6"/>
    </row>
    <row r="20" spans="2:23" x14ac:dyDescent="0.35">
      <c r="B20" s="15" t="s">
        <v>76</v>
      </c>
    </row>
    <row r="21" spans="2:23" x14ac:dyDescent="0.35">
      <c r="B21" s="15" t="s">
        <v>43</v>
      </c>
    </row>
    <row r="24" spans="2:23" ht="15" thickBot="1" x14ac:dyDescent="0.4">
      <c r="W24" s="52"/>
    </row>
    <row r="25" spans="2:23" x14ac:dyDescent="0.35">
      <c r="C25" s="83" t="s">
        <v>15</v>
      </c>
      <c r="D25" s="83"/>
      <c r="E25" s="83"/>
      <c r="F25" s="83"/>
      <c r="G25" s="83"/>
      <c r="H25" s="84"/>
      <c r="I25" s="75" t="s">
        <v>16</v>
      </c>
      <c r="J25" s="74"/>
      <c r="K25" s="74"/>
      <c r="L25" s="74"/>
      <c r="M25" s="74"/>
      <c r="N25" s="74"/>
      <c r="O25" s="52"/>
      <c r="W25" s="52"/>
    </row>
    <row r="26" spans="2:23" x14ac:dyDescent="0.35">
      <c r="B26" s="52"/>
      <c r="C26" s="77" t="s">
        <v>65</v>
      </c>
      <c r="D26" s="77" t="s">
        <v>66</v>
      </c>
      <c r="E26" s="77" t="s">
        <v>67</v>
      </c>
      <c r="F26" s="77" t="s">
        <v>68</v>
      </c>
      <c r="G26" s="77" t="s">
        <v>69</v>
      </c>
      <c r="H26" s="81" t="s">
        <v>70</v>
      </c>
      <c r="I26" s="79" t="s">
        <v>65</v>
      </c>
      <c r="J26" s="77" t="s">
        <v>66</v>
      </c>
      <c r="K26" s="77" t="s">
        <v>67</v>
      </c>
      <c r="L26" s="77" t="s">
        <v>68</v>
      </c>
      <c r="M26" s="77" t="s">
        <v>69</v>
      </c>
      <c r="N26" s="77" t="s">
        <v>77</v>
      </c>
      <c r="O26" s="52"/>
      <c r="W26" s="52"/>
    </row>
    <row r="27" spans="2:23" ht="24.5" customHeight="1" x14ac:dyDescent="0.35">
      <c r="B27" s="8" t="s">
        <v>3</v>
      </c>
      <c r="C27" s="78"/>
      <c r="D27" s="78"/>
      <c r="E27" s="78"/>
      <c r="F27" s="78"/>
      <c r="G27" s="78"/>
      <c r="H27" s="82"/>
      <c r="I27" s="80"/>
      <c r="J27" s="78"/>
      <c r="K27" s="78"/>
      <c r="L27" s="78"/>
      <c r="M27" s="78"/>
      <c r="N27" s="78"/>
      <c r="O27" s="52"/>
      <c r="W27" s="52"/>
    </row>
    <row r="28" spans="2:23" x14ac:dyDescent="0.35">
      <c r="B28" s="66">
        <v>43955</v>
      </c>
      <c r="C28" s="20">
        <v>7936</v>
      </c>
      <c r="D28" s="20">
        <v>144</v>
      </c>
      <c r="E28" s="20">
        <v>934</v>
      </c>
      <c r="F28" s="20">
        <v>1402</v>
      </c>
      <c r="G28" s="20">
        <v>5137</v>
      </c>
      <c r="H28" s="18">
        <v>3137</v>
      </c>
      <c r="I28" s="61">
        <v>0.45224294354838712</v>
      </c>
      <c r="J28" s="44">
        <v>0.375</v>
      </c>
      <c r="K28" s="44">
        <v>0.37259100642398285</v>
      </c>
      <c r="L28" s="44">
        <v>0.25748930099857348</v>
      </c>
      <c r="M28" s="44">
        <v>0.34300175199532801</v>
      </c>
      <c r="N28" s="44">
        <v>0.50876633726490272</v>
      </c>
      <c r="O28" s="52"/>
    </row>
    <row r="29" spans="2:23" x14ac:dyDescent="0.35">
      <c r="B29" s="66">
        <v>44004</v>
      </c>
      <c r="C29" s="20">
        <v>7958</v>
      </c>
      <c r="D29" s="20">
        <v>126</v>
      </c>
      <c r="E29" s="20">
        <v>869</v>
      </c>
      <c r="F29" s="20">
        <v>1415</v>
      </c>
      <c r="G29" s="20">
        <v>5047</v>
      </c>
      <c r="H29" s="18">
        <v>3060</v>
      </c>
      <c r="I29" s="61">
        <v>0.40575521487811006</v>
      </c>
      <c r="J29" s="44">
        <v>0.34126984126984128</v>
      </c>
      <c r="K29" s="44">
        <v>0.34752589182968929</v>
      </c>
      <c r="L29" s="44">
        <v>0.21696113074204948</v>
      </c>
      <c r="M29" s="44">
        <v>0.31305726173964732</v>
      </c>
      <c r="N29" s="44">
        <v>0.49019607843137253</v>
      </c>
      <c r="O29" s="52"/>
    </row>
    <row r="30" spans="2:23" x14ac:dyDescent="0.35">
      <c r="B30" s="66">
        <v>44034</v>
      </c>
      <c r="C30" s="20">
        <v>8186</v>
      </c>
      <c r="D30" s="20">
        <v>117</v>
      </c>
      <c r="E30" s="20">
        <v>850</v>
      </c>
      <c r="F30" s="20">
        <v>1422</v>
      </c>
      <c r="G30" s="20">
        <v>5084</v>
      </c>
      <c r="H30" s="18">
        <v>3069</v>
      </c>
      <c r="I30" s="61">
        <v>0.44649401417053508</v>
      </c>
      <c r="J30" s="44">
        <v>0.31623931623931623</v>
      </c>
      <c r="K30" s="44">
        <v>0.31764705882352939</v>
      </c>
      <c r="L30" s="44">
        <v>0.20112517580872011</v>
      </c>
      <c r="M30" s="44">
        <v>0.35955940204563336</v>
      </c>
      <c r="N30" s="44">
        <v>0.46399478657543175</v>
      </c>
      <c r="O30" s="52"/>
    </row>
    <row r="31" spans="2:23" x14ac:dyDescent="0.35">
      <c r="B31" s="66">
        <v>44045</v>
      </c>
      <c r="C31" s="20">
        <v>8271</v>
      </c>
      <c r="D31" s="20">
        <v>113</v>
      </c>
      <c r="E31" s="20">
        <v>873</v>
      </c>
      <c r="F31" s="20">
        <v>1437</v>
      </c>
      <c r="G31" s="20">
        <v>5131</v>
      </c>
      <c r="H31" s="18">
        <v>3098</v>
      </c>
      <c r="I31" s="61">
        <v>0.43440938217869662</v>
      </c>
      <c r="J31" s="44">
        <v>0.30088495575221241</v>
      </c>
      <c r="K31" s="44">
        <v>0.29896907216494845</v>
      </c>
      <c r="L31" s="44">
        <v>0.19763395963813501</v>
      </c>
      <c r="M31" s="44">
        <v>0.35236795946209315</v>
      </c>
      <c r="N31" s="44">
        <v>0.45965138799225308</v>
      </c>
      <c r="O31" s="52"/>
    </row>
    <row r="32" spans="2:23" s="5" customFormat="1" x14ac:dyDescent="0.35">
      <c r="B32" s="67">
        <v>44052</v>
      </c>
      <c r="C32" s="20">
        <v>8343</v>
      </c>
      <c r="D32" s="20">
        <v>110</v>
      </c>
      <c r="E32" s="20">
        <v>882</v>
      </c>
      <c r="F32" s="20">
        <v>1432</v>
      </c>
      <c r="G32" s="20">
        <v>5153</v>
      </c>
      <c r="H32" s="18">
        <v>3104</v>
      </c>
      <c r="I32" s="68">
        <v>0.42478724679371926</v>
      </c>
      <c r="J32" s="69">
        <v>0.2818181818181818</v>
      </c>
      <c r="K32" s="69">
        <v>0.29478458049886619</v>
      </c>
      <c r="L32" s="69">
        <v>0.19902234636871508</v>
      </c>
      <c r="M32" s="69">
        <v>0.34523578497962354</v>
      </c>
      <c r="N32" s="69">
        <v>0.4532860824742268</v>
      </c>
      <c r="O32" s="52"/>
      <c r="P32"/>
      <c r="Q32"/>
      <c r="R32"/>
      <c r="S32"/>
      <c r="T32"/>
      <c r="U32"/>
      <c r="V32"/>
    </row>
    <row r="33" spans="2:15" x14ac:dyDescent="0.35">
      <c r="B33" s="66">
        <v>44066</v>
      </c>
      <c r="C33" s="20">
        <v>8212</v>
      </c>
      <c r="D33" s="20">
        <v>102</v>
      </c>
      <c r="E33" s="20">
        <v>861</v>
      </c>
      <c r="F33" s="20">
        <v>1432</v>
      </c>
      <c r="G33" s="20">
        <v>5004</v>
      </c>
      <c r="H33" s="18">
        <v>3164</v>
      </c>
      <c r="I33" s="61">
        <v>0.41402825133950316</v>
      </c>
      <c r="J33" s="44">
        <v>0.28431372549019607</v>
      </c>
      <c r="K33" s="44">
        <v>0.2857142857142857</v>
      </c>
      <c r="L33" s="44">
        <v>0.1962290502793296</v>
      </c>
      <c r="M33" s="44">
        <v>0.34572342126298961</v>
      </c>
      <c r="N33" s="44">
        <v>0.43805309734513276</v>
      </c>
      <c r="O33" s="52"/>
    </row>
    <row r="34" spans="2:15" x14ac:dyDescent="0.35">
      <c r="B34" s="66">
        <v>44080</v>
      </c>
      <c r="C34" s="20">
        <v>8528</v>
      </c>
      <c r="D34" s="20">
        <v>97</v>
      </c>
      <c r="E34" s="20">
        <v>903</v>
      </c>
      <c r="F34" s="20">
        <v>1485</v>
      </c>
      <c r="G34" s="20">
        <v>5253</v>
      </c>
      <c r="H34" s="18">
        <v>3179</v>
      </c>
      <c r="I34" s="61">
        <v>0.40501876172607881</v>
      </c>
      <c r="J34" s="44">
        <v>0.29896907216494845</v>
      </c>
      <c r="K34" s="44">
        <v>0.27685492801771872</v>
      </c>
      <c r="L34" s="44">
        <v>0.18653198653198652</v>
      </c>
      <c r="M34" s="44">
        <v>0.33028745478774035</v>
      </c>
      <c r="N34" s="44">
        <v>0.43095312991506762</v>
      </c>
      <c r="O34" s="52"/>
    </row>
    <row r="35" spans="2:15" x14ac:dyDescent="0.35">
      <c r="B35" s="66">
        <v>44094</v>
      </c>
      <c r="C35" s="20">
        <v>8650</v>
      </c>
      <c r="D35" s="20">
        <v>94</v>
      </c>
      <c r="E35" s="20">
        <v>899</v>
      </c>
      <c r="F35" s="20">
        <v>1490</v>
      </c>
      <c r="G35" s="20">
        <v>5317</v>
      </c>
      <c r="H35" s="18">
        <v>3228</v>
      </c>
      <c r="I35" s="61">
        <v>0.39387283236994219</v>
      </c>
      <c r="J35" s="44">
        <v>0.30851063829787234</v>
      </c>
      <c r="K35" s="44">
        <v>0.26585094549499444</v>
      </c>
      <c r="L35" s="44">
        <v>0.18053691275167785</v>
      </c>
      <c r="M35" s="44">
        <v>0.32217415835997743</v>
      </c>
      <c r="N35" s="44">
        <v>0.42379182156133827</v>
      </c>
      <c r="O35" s="52"/>
    </row>
    <row r="36" spans="2:15" x14ac:dyDescent="0.35">
      <c r="B36" s="66">
        <v>44108</v>
      </c>
      <c r="C36" s="20">
        <v>8699</v>
      </c>
      <c r="D36" s="20">
        <v>89</v>
      </c>
      <c r="E36" s="20">
        <v>901</v>
      </c>
      <c r="F36" s="20">
        <v>1501</v>
      </c>
      <c r="G36" s="20">
        <v>5361</v>
      </c>
      <c r="H36" s="18">
        <v>3309</v>
      </c>
      <c r="I36" s="61">
        <v>0.39027474422347397</v>
      </c>
      <c r="J36" s="44">
        <v>0.30337078651685395</v>
      </c>
      <c r="K36" s="44">
        <v>0.24750277469478357</v>
      </c>
      <c r="L36" s="44">
        <v>0.17788141239173885</v>
      </c>
      <c r="M36" s="44">
        <v>0.31561275881365419</v>
      </c>
      <c r="N36" s="44">
        <v>0.44242973708068906</v>
      </c>
      <c r="O36" s="52"/>
    </row>
    <row r="37" spans="2:15" x14ac:dyDescent="0.35">
      <c r="B37" s="66">
        <v>44122</v>
      </c>
      <c r="C37" s="20">
        <v>8773</v>
      </c>
      <c r="D37" s="20">
        <v>81</v>
      </c>
      <c r="E37" s="20">
        <v>885</v>
      </c>
      <c r="F37" s="20">
        <v>1516</v>
      </c>
      <c r="G37" s="20">
        <v>5381</v>
      </c>
      <c r="H37" s="18">
        <v>3382</v>
      </c>
      <c r="I37" s="61">
        <v>0.38424712185113419</v>
      </c>
      <c r="J37" s="44">
        <v>0.27160493827160492</v>
      </c>
      <c r="K37" s="44">
        <v>0.22711864406779661</v>
      </c>
      <c r="L37" s="44">
        <v>0.17744063324538259</v>
      </c>
      <c r="M37" s="44">
        <v>0.30459022486526666</v>
      </c>
      <c r="N37" s="44">
        <v>0.43849793021880545</v>
      </c>
      <c r="O37" s="52"/>
    </row>
    <row r="38" spans="2:15" x14ac:dyDescent="0.35">
      <c r="B38" s="66">
        <v>44136</v>
      </c>
      <c r="C38" s="20">
        <v>8839</v>
      </c>
      <c r="D38" s="20">
        <v>77</v>
      </c>
      <c r="E38" s="20">
        <v>892</v>
      </c>
      <c r="F38" s="20">
        <v>1502</v>
      </c>
      <c r="G38" s="20">
        <v>5423</v>
      </c>
      <c r="H38" s="18">
        <v>3406</v>
      </c>
      <c r="I38" s="61">
        <v>0.38318814345514196</v>
      </c>
      <c r="J38" s="44">
        <v>0.24675324675324675</v>
      </c>
      <c r="K38" s="44">
        <v>0.2085201793721973</v>
      </c>
      <c r="L38" s="44">
        <v>0.1711051930758988</v>
      </c>
      <c r="M38" s="44">
        <v>0.30149363820763414</v>
      </c>
      <c r="N38" s="44">
        <v>0.43394010569583091</v>
      </c>
      <c r="O38" s="52"/>
    </row>
    <row r="39" spans="2:15" x14ac:dyDescent="0.35">
      <c r="B39" s="66">
        <v>44150</v>
      </c>
      <c r="C39" s="20">
        <v>8850</v>
      </c>
      <c r="D39" s="20">
        <v>77</v>
      </c>
      <c r="E39" s="20">
        <v>895</v>
      </c>
      <c r="F39" s="20">
        <v>1511</v>
      </c>
      <c r="G39" s="20">
        <v>5429</v>
      </c>
      <c r="H39" s="18">
        <v>3443</v>
      </c>
      <c r="I39" s="61">
        <v>0.37785310734463279</v>
      </c>
      <c r="J39" s="44">
        <v>0.24675324675324675</v>
      </c>
      <c r="K39" s="44">
        <v>0.19329608938547485</v>
      </c>
      <c r="L39" s="44">
        <v>0.16942422236929186</v>
      </c>
      <c r="M39" s="44">
        <v>0.29268741941425674</v>
      </c>
      <c r="N39" s="44">
        <v>0.42782457159453963</v>
      </c>
      <c r="O39" s="52"/>
    </row>
    <row r="40" spans="2:15" x14ac:dyDescent="0.35">
      <c r="B40" s="66">
        <v>44164</v>
      </c>
      <c r="C40" s="20">
        <v>8889</v>
      </c>
      <c r="D40" s="20">
        <v>77</v>
      </c>
      <c r="E40" s="20">
        <v>884</v>
      </c>
      <c r="F40" s="20">
        <v>1510</v>
      </c>
      <c r="G40" s="20">
        <v>5500</v>
      </c>
      <c r="H40" s="18">
        <v>3488</v>
      </c>
      <c r="I40" s="61">
        <v>0.38260771740353244</v>
      </c>
      <c r="J40" s="44">
        <v>0.23376623376623376</v>
      </c>
      <c r="K40" s="44">
        <v>0.18891402714932126</v>
      </c>
      <c r="L40" s="44">
        <v>0.17086092715231788</v>
      </c>
      <c r="M40" s="44">
        <v>0.28963636363636364</v>
      </c>
      <c r="N40" s="44">
        <v>0.42058486238532111</v>
      </c>
      <c r="O40" s="52"/>
    </row>
    <row r="41" spans="2:15" ht="15" thickBot="1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2"/>
    </row>
    <row r="42" spans="2:15" x14ac:dyDescent="0.35">
      <c r="B42" s="70" t="s">
        <v>76</v>
      </c>
    </row>
    <row r="43" spans="2:15" x14ac:dyDescent="0.35">
      <c r="B43" s="70" t="s">
        <v>78</v>
      </c>
    </row>
    <row r="44" spans="2:15" x14ac:dyDescent="0.35">
      <c r="B44" s="15" t="s">
        <v>43</v>
      </c>
    </row>
  </sheetData>
  <mergeCells count="16">
    <mergeCell ref="C4:E4"/>
    <mergeCell ref="F4:H4"/>
    <mergeCell ref="C26:C27"/>
    <mergeCell ref="D26:D27"/>
    <mergeCell ref="E26:E27"/>
    <mergeCell ref="F26:F27"/>
    <mergeCell ref="G26:G27"/>
    <mergeCell ref="H26:H27"/>
    <mergeCell ref="C25:H25"/>
    <mergeCell ref="I25:N25"/>
    <mergeCell ref="I26:I27"/>
    <mergeCell ref="J26:J27"/>
    <mergeCell ref="K26:K27"/>
    <mergeCell ref="L26:L27"/>
    <mergeCell ref="M26:M27"/>
    <mergeCell ref="N26:N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49"/>
  <sheetViews>
    <sheetView showGridLines="0" zoomScale="90" zoomScaleNormal="90" workbookViewId="0"/>
  </sheetViews>
  <sheetFormatPr defaultRowHeight="14.5" x14ac:dyDescent="0.35"/>
  <cols>
    <col min="2" max="2" width="12.7265625" customWidth="1"/>
    <col min="3" max="3" width="20.26953125" customWidth="1"/>
  </cols>
  <sheetData>
    <row r="2" spans="2:3" ht="15.5" x14ac:dyDescent="0.35">
      <c r="B2" s="1" t="s">
        <v>83</v>
      </c>
    </row>
    <row r="4" spans="2:3" x14ac:dyDescent="0.35">
      <c r="C4" s="7" t="s">
        <v>18</v>
      </c>
    </row>
    <row r="5" spans="2:3" x14ac:dyDescent="0.35">
      <c r="B5" s="8" t="s">
        <v>3</v>
      </c>
      <c r="C5" s="8" t="s">
        <v>1</v>
      </c>
    </row>
    <row r="6" spans="2:3" x14ac:dyDescent="0.35">
      <c r="B6" s="13">
        <v>43898</v>
      </c>
      <c r="C6" s="16">
        <v>256</v>
      </c>
    </row>
    <row r="7" spans="2:3" x14ac:dyDescent="0.35">
      <c r="B7" s="13">
        <v>43905</v>
      </c>
      <c r="C7" s="16">
        <v>260</v>
      </c>
    </row>
    <row r="8" spans="2:3" x14ac:dyDescent="0.35">
      <c r="B8" s="13">
        <v>43912</v>
      </c>
      <c r="C8" s="16">
        <v>186</v>
      </c>
    </row>
    <row r="9" spans="2:3" x14ac:dyDescent="0.35">
      <c r="B9" s="13">
        <v>43919</v>
      </c>
      <c r="C9" s="16">
        <v>148</v>
      </c>
    </row>
    <row r="10" spans="2:3" x14ac:dyDescent="0.35">
      <c r="B10" s="13">
        <v>43926</v>
      </c>
      <c r="C10" s="16">
        <v>133</v>
      </c>
    </row>
    <row r="11" spans="2:3" x14ac:dyDescent="0.35">
      <c r="B11" s="13">
        <v>43933</v>
      </c>
      <c r="C11" s="16">
        <v>116</v>
      </c>
    </row>
    <row r="12" spans="2:3" x14ac:dyDescent="0.35">
      <c r="B12" s="13">
        <v>43940</v>
      </c>
      <c r="C12" s="16">
        <v>130</v>
      </c>
    </row>
    <row r="13" spans="2:3" x14ac:dyDescent="0.35">
      <c r="B13" s="13">
        <v>43947</v>
      </c>
      <c r="C13" s="16">
        <v>130</v>
      </c>
    </row>
    <row r="14" spans="2:3" x14ac:dyDescent="0.35">
      <c r="B14" s="13">
        <v>43954</v>
      </c>
      <c r="C14" s="16">
        <v>147</v>
      </c>
    </row>
    <row r="15" spans="2:3" x14ac:dyDescent="0.35">
      <c r="B15" s="13">
        <v>43961</v>
      </c>
      <c r="C15" s="16">
        <v>129</v>
      </c>
    </row>
    <row r="16" spans="2:3" x14ac:dyDescent="0.35">
      <c r="B16" s="13">
        <v>43968</v>
      </c>
      <c r="C16" s="16">
        <v>154</v>
      </c>
    </row>
    <row r="17" spans="2:3" x14ac:dyDescent="0.35">
      <c r="B17" s="13">
        <v>43975</v>
      </c>
      <c r="C17" s="16">
        <v>159</v>
      </c>
    </row>
    <row r="18" spans="2:3" x14ac:dyDescent="0.35">
      <c r="B18" s="13">
        <v>43982</v>
      </c>
      <c r="C18" s="16">
        <v>110</v>
      </c>
    </row>
    <row r="19" spans="2:3" x14ac:dyDescent="0.35">
      <c r="B19" s="13">
        <v>43989</v>
      </c>
      <c r="C19" s="16">
        <v>128</v>
      </c>
    </row>
    <row r="20" spans="2:3" x14ac:dyDescent="0.35">
      <c r="B20" s="13">
        <v>43996</v>
      </c>
      <c r="C20" s="16">
        <v>124</v>
      </c>
    </row>
    <row r="21" spans="2:3" x14ac:dyDescent="0.35">
      <c r="B21" s="13">
        <v>44003</v>
      </c>
      <c r="C21" s="16">
        <v>151</v>
      </c>
    </row>
    <row r="22" spans="2:3" x14ac:dyDescent="0.35">
      <c r="B22" s="13">
        <v>44010</v>
      </c>
      <c r="C22" s="16">
        <v>147</v>
      </c>
    </row>
    <row r="23" spans="2:3" x14ac:dyDescent="0.35">
      <c r="B23" s="13">
        <v>44017</v>
      </c>
      <c r="C23" s="16">
        <v>137</v>
      </c>
    </row>
    <row r="24" spans="2:3" x14ac:dyDescent="0.35">
      <c r="B24" s="13">
        <v>44024</v>
      </c>
      <c r="C24" s="16">
        <v>112</v>
      </c>
    </row>
    <row r="25" spans="2:3" x14ac:dyDescent="0.35">
      <c r="B25" s="13">
        <v>44031</v>
      </c>
      <c r="C25" s="16">
        <v>165</v>
      </c>
    </row>
    <row r="26" spans="2:3" x14ac:dyDescent="0.35">
      <c r="B26" s="13">
        <v>44038</v>
      </c>
      <c r="C26" s="16">
        <v>140</v>
      </c>
    </row>
    <row r="27" spans="2:3" x14ac:dyDescent="0.35">
      <c r="B27" s="13">
        <v>44045</v>
      </c>
      <c r="C27" s="16">
        <v>131</v>
      </c>
    </row>
    <row r="28" spans="2:3" x14ac:dyDescent="0.35">
      <c r="B28" s="13">
        <v>44052</v>
      </c>
      <c r="C28" s="16">
        <v>162</v>
      </c>
    </row>
    <row r="29" spans="2:3" x14ac:dyDescent="0.35">
      <c r="B29" s="13">
        <v>44059</v>
      </c>
      <c r="C29" s="16">
        <v>138</v>
      </c>
    </row>
    <row r="30" spans="2:3" x14ac:dyDescent="0.35">
      <c r="B30" s="13">
        <v>44066</v>
      </c>
      <c r="C30" s="16">
        <v>138</v>
      </c>
    </row>
    <row r="31" spans="2:3" x14ac:dyDescent="0.35">
      <c r="B31" s="13">
        <v>44073</v>
      </c>
      <c r="C31" s="16">
        <v>144</v>
      </c>
    </row>
    <row r="32" spans="2:3" x14ac:dyDescent="0.35">
      <c r="B32" s="13">
        <v>44080</v>
      </c>
      <c r="C32" s="16">
        <v>135</v>
      </c>
    </row>
    <row r="33" spans="2:8" x14ac:dyDescent="0.35">
      <c r="B33" s="13">
        <v>44087</v>
      </c>
      <c r="C33" s="16">
        <v>161</v>
      </c>
    </row>
    <row r="34" spans="2:8" x14ac:dyDescent="0.35">
      <c r="B34" s="13">
        <v>44094</v>
      </c>
      <c r="C34" s="16">
        <v>160</v>
      </c>
    </row>
    <row r="35" spans="2:8" x14ac:dyDescent="0.35">
      <c r="B35" s="13">
        <v>44101</v>
      </c>
      <c r="C35" s="16">
        <v>174</v>
      </c>
    </row>
    <row r="36" spans="2:8" x14ac:dyDescent="0.35">
      <c r="B36" s="13">
        <v>44108</v>
      </c>
      <c r="C36" s="16">
        <v>150</v>
      </c>
    </row>
    <row r="37" spans="2:8" x14ac:dyDescent="0.35">
      <c r="B37" s="13">
        <v>44115</v>
      </c>
      <c r="C37" s="16">
        <v>162</v>
      </c>
    </row>
    <row r="38" spans="2:8" x14ac:dyDescent="0.35">
      <c r="B38" s="13">
        <v>44122</v>
      </c>
      <c r="C38" s="16">
        <v>146</v>
      </c>
    </row>
    <row r="39" spans="2:8" x14ac:dyDescent="0.35">
      <c r="B39" s="13">
        <v>44129</v>
      </c>
      <c r="C39" s="16">
        <v>180</v>
      </c>
    </row>
    <row r="40" spans="2:8" x14ac:dyDescent="0.35">
      <c r="B40" s="13">
        <v>44136</v>
      </c>
      <c r="C40" s="16">
        <v>125</v>
      </c>
    </row>
    <row r="41" spans="2:8" x14ac:dyDescent="0.35">
      <c r="B41" s="13">
        <v>44143</v>
      </c>
      <c r="C41" s="16">
        <v>160</v>
      </c>
    </row>
    <row r="42" spans="2:8" x14ac:dyDescent="0.35">
      <c r="B42" s="13">
        <v>44150</v>
      </c>
      <c r="C42" s="16">
        <v>175</v>
      </c>
    </row>
    <row r="43" spans="2:8" x14ac:dyDescent="0.35">
      <c r="B43" s="13">
        <v>44157</v>
      </c>
      <c r="C43" s="16">
        <v>185</v>
      </c>
      <c r="H43" s="4"/>
    </row>
    <row r="44" spans="2:8" ht="15" thickBot="1" x14ac:dyDescent="0.4">
      <c r="B44" s="6"/>
      <c r="C44" s="6"/>
    </row>
    <row r="45" spans="2:8" x14ac:dyDescent="0.35">
      <c r="B45" s="32" t="s">
        <v>19</v>
      </c>
      <c r="C45" s="31"/>
    </row>
    <row r="46" spans="2:8" x14ac:dyDescent="0.35">
      <c r="B46" s="73" t="s">
        <v>20</v>
      </c>
      <c r="C46" s="73"/>
    </row>
    <row r="47" spans="2:8" x14ac:dyDescent="0.35">
      <c r="B47" s="73"/>
      <c r="C47" s="73"/>
    </row>
    <row r="48" spans="2:8" x14ac:dyDescent="0.35">
      <c r="B48" s="73"/>
      <c r="C48" s="73"/>
    </row>
    <row r="49" spans="2:3" x14ac:dyDescent="0.35">
      <c r="B49" s="73"/>
      <c r="C49" s="73"/>
    </row>
  </sheetData>
  <mergeCells count="1">
    <mergeCell ref="B46:C49"/>
  </mergeCells>
  <conditionalFormatting sqref="C6:C43">
    <cfRule type="cellIs" dxfId="24" priority="1" operator="lessThan">
      <formula>238.980769230769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49"/>
  <sheetViews>
    <sheetView showGridLines="0" zoomScale="89" zoomScaleNormal="88" workbookViewId="0"/>
  </sheetViews>
  <sheetFormatPr defaultRowHeight="14.5" x14ac:dyDescent="0.35"/>
  <cols>
    <col min="2" max="2" width="10.81640625" customWidth="1"/>
    <col min="3" max="3" width="24" customWidth="1"/>
  </cols>
  <sheetData>
    <row r="2" spans="2:3" ht="15.5" x14ac:dyDescent="0.35">
      <c r="B2" s="34" t="s">
        <v>84</v>
      </c>
    </row>
    <row r="4" spans="2:3" x14ac:dyDescent="0.35">
      <c r="C4" s="7" t="s">
        <v>18</v>
      </c>
    </row>
    <row r="5" spans="2:3" x14ac:dyDescent="0.35">
      <c r="B5" s="8" t="s">
        <v>3</v>
      </c>
      <c r="C5" s="8" t="s">
        <v>1</v>
      </c>
    </row>
    <row r="6" spans="2:3" x14ac:dyDescent="0.35">
      <c r="B6" s="13">
        <v>43898</v>
      </c>
      <c r="C6" s="16">
        <v>960</v>
      </c>
    </row>
    <row r="7" spans="2:3" x14ac:dyDescent="0.35">
      <c r="B7" s="13">
        <v>43905</v>
      </c>
      <c r="C7" s="16">
        <v>940</v>
      </c>
    </row>
    <row r="8" spans="2:3" x14ac:dyDescent="0.35">
      <c r="B8" s="13">
        <v>43912</v>
      </c>
      <c r="C8" s="16">
        <v>926</v>
      </c>
    </row>
    <row r="9" spans="2:3" x14ac:dyDescent="0.35">
      <c r="B9" s="13">
        <v>43919</v>
      </c>
      <c r="C9" s="16">
        <v>726</v>
      </c>
    </row>
    <row r="10" spans="2:3" x14ac:dyDescent="0.35">
      <c r="B10" s="13">
        <v>43926</v>
      </c>
      <c r="C10" s="16">
        <v>452</v>
      </c>
    </row>
    <row r="11" spans="2:3" x14ac:dyDescent="0.35">
      <c r="B11" s="13">
        <v>43933</v>
      </c>
      <c r="C11" s="16">
        <v>225</v>
      </c>
    </row>
    <row r="12" spans="2:3" x14ac:dyDescent="0.35">
      <c r="B12" s="13">
        <v>43940</v>
      </c>
      <c r="C12" s="16">
        <v>254</v>
      </c>
    </row>
    <row r="13" spans="2:3" x14ac:dyDescent="0.35">
      <c r="B13" s="13">
        <v>43947</v>
      </c>
      <c r="C13" s="16">
        <v>393</v>
      </c>
    </row>
    <row r="14" spans="2:3" x14ac:dyDescent="0.35">
      <c r="B14" s="13">
        <v>43954</v>
      </c>
      <c r="C14" s="16">
        <v>360</v>
      </c>
    </row>
    <row r="15" spans="2:3" x14ac:dyDescent="0.35">
      <c r="B15" s="13">
        <v>43961</v>
      </c>
      <c r="C15" s="16">
        <v>328</v>
      </c>
    </row>
    <row r="16" spans="2:3" x14ac:dyDescent="0.35">
      <c r="B16" s="13">
        <v>43968</v>
      </c>
      <c r="C16" s="16">
        <v>408</v>
      </c>
    </row>
    <row r="17" spans="2:3" x14ac:dyDescent="0.35">
      <c r="B17" s="13">
        <v>43975</v>
      </c>
      <c r="C17" s="16">
        <v>387</v>
      </c>
    </row>
    <row r="18" spans="2:3" x14ac:dyDescent="0.35">
      <c r="B18" s="13">
        <v>43982</v>
      </c>
      <c r="C18" s="16">
        <v>263</v>
      </c>
    </row>
    <row r="19" spans="2:3" x14ac:dyDescent="0.35">
      <c r="B19" s="13">
        <v>43989</v>
      </c>
      <c r="C19" s="16">
        <v>365</v>
      </c>
    </row>
    <row r="20" spans="2:3" x14ac:dyDescent="0.35">
      <c r="B20" s="13">
        <v>43996</v>
      </c>
      <c r="C20" s="16">
        <v>325</v>
      </c>
    </row>
    <row r="21" spans="2:3" x14ac:dyDescent="0.35">
      <c r="B21" s="13">
        <v>44003</v>
      </c>
      <c r="C21" s="16">
        <v>325</v>
      </c>
    </row>
    <row r="22" spans="2:3" x14ac:dyDescent="0.35">
      <c r="B22" s="13">
        <v>44010</v>
      </c>
      <c r="C22" s="16">
        <v>313</v>
      </c>
    </row>
    <row r="23" spans="2:3" x14ac:dyDescent="0.35">
      <c r="B23" s="13">
        <v>44017</v>
      </c>
      <c r="C23" s="16">
        <v>351</v>
      </c>
    </row>
    <row r="24" spans="2:3" x14ac:dyDescent="0.35">
      <c r="B24" s="13">
        <v>44024</v>
      </c>
      <c r="C24" s="16">
        <v>310</v>
      </c>
    </row>
    <row r="25" spans="2:3" x14ac:dyDescent="0.35">
      <c r="B25" s="13">
        <v>44031</v>
      </c>
      <c r="C25" s="16">
        <v>283</v>
      </c>
    </row>
    <row r="26" spans="2:3" x14ac:dyDescent="0.35">
      <c r="B26" s="13">
        <v>44038</v>
      </c>
      <c r="C26" s="16">
        <v>285</v>
      </c>
    </row>
    <row r="27" spans="2:3" x14ac:dyDescent="0.35">
      <c r="B27" s="13">
        <v>44045</v>
      </c>
      <c r="C27" s="16">
        <v>292</v>
      </c>
    </row>
    <row r="28" spans="2:3" x14ac:dyDescent="0.35">
      <c r="B28" s="13">
        <v>44052</v>
      </c>
      <c r="C28" s="16">
        <v>311</v>
      </c>
    </row>
    <row r="29" spans="2:3" x14ac:dyDescent="0.35">
      <c r="B29" s="13">
        <v>44059</v>
      </c>
      <c r="C29" s="16">
        <v>304</v>
      </c>
    </row>
    <row r="30" spans="2:3" x14ac:dyDescent="0.35">
      <c r="B30" s="13">
        <v>44066</v>
      </c>
      <c r="C30" s="16">
        <v>309</v>
      </c>
    </row>
    <row r="31" spans="2:3" x14ac:dyDescent="0.35">
      <c r="B31" s="13">
        <v>44073</v>
      </c>
      <c r="C31" s="16">
        <v>362</v>
      </c>
    </row>
    <row r="32" spans="2:3" x14ac:dyDescent="0.35">
      <c r="B32" s="13">
        <v>44080</v>
      </c>
      <c r="C32" s="16">
        <v>267</v>
      </c>
    </row>
    <row r="33" spans="2:3" x14ac:dyDescent="0.35">
      <c r="B33" s="13">
        <v>44087</v>
      </c>
      <c r="C33" s="16">
        <v>358</v>
      </c>
    </row>
    <row r="34" spans="2:3" x14ac:dyDescent="0.35">
      <c r="B34" s="13">
        <v>44094</v>
      </c>
      <c r="C34" s="16">
        <v>364</v>
      </c>
    </row>
    <row r="35" spans="2:3" x14ac:dyDescent="0.35">
      <c r="B35" s="13">
        <v>44101</v>
      </c>
      <c r="C35" s="16">
        <v>389</v>
      </c>
    </row>
    <row r="36" spans="2:3" x14ac:dyDescent="0.35">
      <c r="B36" s="13">
        <v>44108</v>
      </c>
      <c r="C36" s="16">
        <v>353</v>
      </c>
    </row>
    <row r="37" spans="2:3" x14ac:dyDescent="0.35">
      <c r="B37" s="13">
        <v>44115</v>
      </c>
      <c r="C37" s="16">
        <v>386</v>
      </c>
    </row>
    <row r="38" spans="2:3" x14ac:dyDescent="0.35">
      <c r="B38" s="13">
        <v>44122</v>
      </c>
      <c r="C38" s="16">
        <v>390</v>
      </c>
    </row>
    <row r="39" spans="2:3" x14ac:dyDescent="0.35">
      <c r="B39" s="13">
        <v>44129</v>
      </c>
      <c r="C39" s="16">
        <v>376</v>
      </c>
    </row>
    <row r="40" spans="2:3" x14ac:dyDescent="0.35">
      <c r="B40" s="13">
        <v>44136</v>
      </c>
      <c r="C40" s="16">
        <v>383</v>
      </c>
    </row>
    <row r="41" spans="2:3" x14ac:dyDescent="0.35">
      <c r="B41" s="13">
        <v>44143</v>
      </c>
      <c r="C41" s="16">
        <v>378</v>
      </c>
    </row>
    <row r="42" spans="2:3" x14ac:dyDescent="0.35">
      <c r="B42" s="13">
        <v>44150</v>
      </c>
      <c r="C42" s="16">
        <v>425</v>
      </c>
    </row>
    <row r="43" spans="2:3" x14ac:dyDescent="0.35">
      <c r="B43" s="13">
        <v>44157</v>
      </c>
      <c r="C43" s="16">
        <v>427</v>
      </c>
    </row>
    <row r="44" spans="2:3" ht="15" thickBot="1" x14ac:dyDescent="0.4">
      <c r="B44" s="6"/>
      <c r="C44" s="6"/>
    </row>
    <row r="45" spans="2:3" x14ac:dyDescent="0.35">
      <c r="B45" s="33" t="s">
        <v>19</v>
      </c>
      <c r="C45" s="57"/>
    </row>
    <row r="46" spans="2:3" x14ac:dyDescent="0.35">
      <c r="B46" s="85" t="s">
        <v>46</v>
      </c>
      <c r="C46" s="85"/>
    </row>
    <row r="47" spans="2:3" x14ac:dyDescent="0.35">
      <c r="B47" s="85"/>
      <c r="C47" s="85"/>
    </row>
    <row r="48" spans="2:3" x14ac:dyDescent="0.35">
      <c r="B48" s="86" t="s">
        <v>21</v>
      </c>
      <c r="C48" s="86"/>
    </row>
    <row r="49" spans="2:3" x14ac:dyDescent="0.35">
      <c r="B49" s="86"/>
      <c r="C49" s="86"/>
    </row>
  </sheetData>
  <mergeCells count="2">
    <mergeCell ref="B46:C47"/>
    <mergeCell ref="B48:C49"/>
  </mergeCells>
  <conditionalFormatting sqref="C6:C43">
    <cfRule type="cellIs" dxfId="23" priority="1" operator="lessThan">
      <formula>922.634615384615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K32"/>
  <sheetViews>
    <sheetView showGridLines="0" zoomScale="89" zoomScaleNormal="89" workbookViewId="0"/>
  </sheetViews>
  <sheetFormatPr defaultRowHeight="14.5" x14ac:dyDescent="0.35"/>
  <cols>
    <col min="2" max="2" width="18.36328125" customWidth="1"/>
    <col min="3" max="3" width="9.6328125" customWidth="1"/>
    <col min="4" max="4" width="13.26953125" customWidth="1"/>
    <col min="5" max="5" width="11.7265625" customWidth="1"/>
    <col min="6" max="6" width="9.90625" customWidth="1"/>
    <col min="7" max="7" width="12.90625" customWidth="1"/>
    <col min="8" max="8" width="12" customWidth="1"/>
    <col min="9" max="9" width="9.81640625" customWidth="1"/>
    <col min="10" max="11" width="13.1796875" customWidth="1"/>
    <col min="13" max="13" width="13.26953125" customWidth="1"/>
    <col min="14" max="14" width="14.1796875" customWidth="1"/>
    <col min="15" max="15" width="14.08984375" customWidth="1"/>
    <col min="16" max="16" width="14.36328125" customWidth="1"/>
  </cols>
  <sheetData>
    <row r="2" spans="2:37" ht="15.5" x14ac:dyDescent="0.35">
      <c r="B2" s="34" t="s">
        <v>85</v>
      </c>
    </row>
    <row r="3" spans="2:37" ht="15" thickBot="1" x14ac:dyDescent="0.4">
      <c r="B3" s="5"/>
      <c r="C3" s="5"/>
      <c r="D3" s="5"/>
      <c r="E3" s="5"/>
      <c r="F3" s="5"/>
      <c r="G3" s="5"/>
      <c r="H3" s="5"/>
      <c r="I3" s="5"/>
      <c r="J3" s="5"/>
      <c r="K3" s="5"/>
    </row>
    <row r="4" spans="2:37" x14ac:dyDescent="0.35">
      <c r="B4" s="47"/>
      <c r="C4" s="74" t="s">
        <v>8</v>
      </c>
      <c r="D4" s="74"/>
      <c r="E4" s="76"/>
      <c r="F4" s="75" t="s">
        <v>1</v>
      </c>
      <c r="G4" s="74"/>
      <c r="H4" s="76"/>
      <c r="I4" s="74" t="s">
        <v>2</v>
      </c>
      <c r="J4" s="74"/>
      <c r="K4" s="74"/>
      <c r="Q4" s="47"/>
    </row>
    <row r="5" spans="2:37" x14ac:dyDescent="0.35">
      <c r="B5" s="8" t="s">
        <v>3</v>
      </c>
      <c r="C5" s="8" t="s">
        <v>45</v>
      </c>
      <c r="D5" s="8" t="s">
        <v>44</v>
      </c>
      <c r="E5" s="55" t="s">
        <v>56</v>
      </c>
      <c r="F5" s="8" t="s">
        <v>45</v>
      </c>
      <c r="G5" s="8" t="s">
        <v>44</v>
      </c>
      <c r="H5" s="55" t="s">
        <v>56</v>
      </c>
      <c r="I5" s="8" t="s">
        <v>45</v>
      </c>
      <c r="J5" s="8" t="s">
        <v>44</v>
      </c>
      <c r="K5" s="8" t="s">
        <v>56</v>
      </c>
      <c r="L5" s="52"/>
      <c r="Q5" s="48"/>
    </row>
    <row r="6" spans="2:37" x14ac:dyDescent="0.35">
      <c r="B6" s="13">
        <v>43931</v>
      </c>
      <c r="C6" s="16">
        <v>7646</v>
      </c>
      <c r="D6" s="16">
        <v>880</v>
      </c>
      <c r="E6" s="17">
        <v>8526</v>
      </c>
      <c r="F6" s="16">
        <v>1878</v>
      </c>
      <c r="G6" s="16">
        <v>191</v>
      </c>
      <c r="H6" s="17">
        <v>2080</v>
      </c>
      <c r="I6" s="16">
        <v>9524</v>
      </c>
      <c r="J6" s="16">
        <v>1071</v>
      </c>
      <c r="K6" s="16">
        <v>10606</v>
      </c>
      <c r="Q6" s="47"/>
    </row>
    <row r="7" spans="2:37" x14ac:dyDescent="0.35">
      <c r="B7" s="13">
        <v>43938</v>
      </c>
      <c r="C7" s="16">
        <v>7635</v>
      </c>
      <c r="D7" s="16">
        <v>890</v>
      </c>
      <c r="E7" s="18">
        <v>8525</v>
      </c>
      <c r="F7" s="16">
        <v>1920</v>
      </c>
      <c r="G7" s="16">
        <v>206</v>
      </c>
      <c r="H7" s="18">
        <v>2137</v>
      </c>
      <c r="I7" s="16">
        <v>9555</v>
      </c>
      <c r="J7" s="16">
        <v>1096</v>
      </c>
      <c r="K7" s="16">
        <v>10662</v>
      </c>
      <c r="Q7" s="47"/>
    </row>
    <row r="8" spans="2:37" x14ac:dyDescent="0.35">
      <c r="B8" s="13">
        <v>43945</v>
      </c>
      <c r="C8" s="16">
        <v>7256</v>
      </c>
      <c r="D8" s="16">
        <v>1194</v>
      </c>
      <c r="E8" s="18">
        <v>8450</v>
      </c>
      <c r="F8" s="16">
        <v>1811</v>
      </c>
      <c r="G8" s="16">
        <v>272</v>
      </c>
      <c r="H8" s="18">
        <v>2091</v>
      </c>
      <c r="I8" s="16">
        <v>9067</v>
      </c>
      <c r="J8" s="16">
        <v>1466</v>
      </c>
      <c r="K8" s="16">
        <v>10541</v>
      </c>
      <c r="Q8" s="47"/>
    </row>
    <row r="9" spans="2:37" x14ac:dyDescent="0.35">
      <c r="B9" s="13">
        <v>43952</v>
      </c>
      <c r="C9" s="16">
        <v>7113</v>
      </c>
      <c r="D9" s="16">
        <v>1330</v>
      </c>
      <c r="E9" s="18">
        <v>8444</v>
      </c>
      <c r="F9" s="16">
        <v>1779</v>
      </c>
      <c r="G9" s="16">
        <v>320</v>
      </c>
      <c r="H9" s="18">
        <v>2106</v>
      </c>
      <c r="I9" s="16">
        <v>8892</v>
      </c>
      <c r="J9" s="16">
        <v>1650</v>
      </c>
      <c r="K9" s="16">
        <v>10550</v>
      </c>
      <c r="Q9" s="47"/>
    </row>
    <row r="10" spans="2:37" x14ac:dyDescent="0.35">
      <c r="B10" s="13">
        <v>43959</v>
      </c>
      <c r="C10" s="16">
        <v>6943</v>
      </c>
      <c r="D10" s="16">
        <v>1529</v>
      </c>
      <c r="E10" s="18">
        <v>8474</v>
      </c>
      <c r="F10" s="16">
        <v>1790</v>
      </c>
      <c r="G10" s="16">
        <v>346</v>
      </c>
      <c r="H10" s="18">
        <v>2143</v>
      </c>
      <c r="I10" s="16">
        <v>8733</v>
      </c>
      <c r="J10" s="16">
        <v>1875</v>
      </c>
      <c r="K10" s="16">
        <v>10617</v>
      </c>
    </row>
    <row r="11" spans="2:37" x14ac:dyDescent="0.35">
      <c r="B11" s="13">
        <v>43966</v>
      </c>
      <c r="C11" s="16">
        <v>6733</v>
      </c>
      <c r="D11" s="16">
        <v>1785</v>
      </c>
      <c r="E11" s="18">
        <v>8521</v>
      </c>
      <c r="F11" s="16">
        <v>1760</v>
      </c>
      <c r="G11" s="16">
        <v>389</v>
      </c>
      <c r="H11" s="18">
        <v>2156</v>
      </c>
      <c r="I11" s="16">
        <v>8493</v>
      </c>
      <c r="J11" s="16">
        <v>2174</v>
      </c>
      <c r="K11" s="16">
        <v>10677</v>
      </c>
      <c r="Q11" s="3"/>
      <c r="R11" s="4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2:37" x14ac:dyDescent="0.35">
      <c r="B12" s="13">
        <v>43973</v>
      </c>
      <c r="C12" s="16">
        <v>6504</v>
      </c>
      <c r="D12" s="16">
        <v>1948</v>
      </c>
      <c r="E12" s="18">
        <v>8460</v>
      </c>
      <c r="F12" s="16">
        <v>1742</v>
      </c>
      <c r="G12" s="16">
        <v>425</v>
      </c>
      <c r="H12" s="18">
        <v>2173</v>
      </c>
      <c r="I12" s="16">
        <v>8246</v>
      </c>
      <c r="J12" s="16">
        <v>2373</v>
      </c>
      <c r="K12" s="16">
        <v>10633</v>
      </c>
      <c r="R12" s="5"/>
    </row>
    <row r="13" spans="2:37" x14ac:dyDescent="0.35">
      <c r="B13" s="13">
        <v>43980</v>
      </c>
      <c r="C13" s="16">
        <v>6412</v>
      </c>
      <c r="D13" s="16">
        <v>2103</v>
      </c>
      <c r="E13" s="18">
        <v>8520</v>
      </c>
      <c r="F13" s="16">
        <v>1750</v>
      </c>
      <c r="G13" s="16">
        <v>446</v>
      </c>
      <c r="H13" s="18">
        <v>2202</v>
      </c>
      <c r="I13" s="16">
        <v>8162</v>
      </c>
      <c r="J13" s="16">
        <v>2549</v>
      </c>
      <c r="K13" s="16">
        <v>10722</v>
      </c>
      <c r="L13" s="5"/>
      <c r="Q13" s="5"/>
      <c r="R13" s="5"/>
    </row>
    <row r="14" spans="2:37" x14ac:dyDescent="0.35">
      <c r="B14" s="13">
        <v>43987</v>
      </c>
      <c r="C14" s="16">
        <v>6261</v>
      </c>
      <c r="D14" s="16">
        <v>2247</v>
      </c>
      <c r="E14" s="18">
        <v>8514</v>
      </c>
      <c r="F14" s="16">
        <v>1717</v>
      </c>
      <c r="G14" s="16">
        <v>479</v>
      </c>
      <c r="H14" s="18">
        <v>2204</v>
      </c>
      <c r="I14" s="16">
        <v>7978</v>
      </c>
      <c r="J14" s="16">
        <v>2726</v>
      </c>
      <c r="K14" s="16">
        <v>10718</v>
      </c>
      <c r="L14" s="5"/>
      <c r="Q14" s="5"/>
      <c r="R14" s="5"/>
    </row>
    <row r="15" spans="2:37" x14ac:dyDescent="0.35">
      <c r="B15" s="13">
        <v>43994</v>
      </c>
      <c r="C15" s="16">
        <v>6143</v>
      </c>
      <c r="D15" s="16">
        <v>2316</v>
      </c>
      <c r="E15" s="18">
        <v>8483</v>
      </c>
      <c r="F15" s="16">
        <v>1694</v>
      </c>
      <c r="G15" s="16">
        <v>483</v>
      </c>
      <c r="H15" s="18">
        <v>2189</v>
      </c>
      <c r="I15" s="16">
        <v>7837</v>
      </c>
      <c r="J15" s="16">
        <v>2799</v>
      </c>
      <c r="K15" s="16">
        <v>10672</v>
      </c>
      <c r="L15" s="5"/>
      <c r="Q15" s="5"/>
      <c r="R15" s="5"/>
    </row>
    <row r="16" spans="2:37" x14ac:dyDescent="0.35">
      <c r="B16" s="13">
        <v>44001</v>
      </c>
      <c r="C16" s="16">
        <v>6058</v>
      </c>
      <c r="D16" s="16">
        <v>2334</v>
      </c>
      <c r="E16" s="18">
        <v>8452</v>
      </c>
      <c r="F16" s="16">
        <v>1711</v>
      </c>
      <c r="G16" s="16">
        <v>489</v>
      </c>
      <c r="H16" s="18">
        <v>2213</v>
      </c>
      <c r="I16" s="16">
        <v>7769</v>
      </c>
      <c r="J16" s="16">
        <v>2823</v>
      </c>
      <c r="K16" s="16">
        <v>10665</v>
      </c>
    </row>
    <row r="17" spans="1:13" x14ac:dyDescent="0.35">
      <c r="B17" s="13">
        <v>44008</v>
      </c>
      <c r="C17" s="16">
        <v>5971</v>
      </c>
      <c r="D17" s="16">
        <v>2331</v>
      </c>
      <c r="E17" s="18">
        <v>8372</v>
      </c>
      <c r="F17" s="16">
        <v>1710</v>
      </c>
      <c r="G17" s="16">
        <v>499</v>
      </c>
      <c r="H17" s="18">
        <v>2227</v>
      </c>
      <c r="I17" s="16">
        <v>7681</v>
      </c>
      <c r="J17" s="16">
        <v>2830</v>
      </c>
      <c r="K17" s="16">
        <v>10599</v>
      </c>
    </row>
    <row r="18" spans="1:13" x14ac:dyDescent="0.35">
      <c r="A18" s="19"/>
      <c r="B18" s="13">
        <v>44022</v>
      </c>
      <c r="C18" s="16">
        <v>5920</v>
      </c>
      <c r="D18" s="16">
        <v>2318</v>
      </c>
      <c r="E18" s="18">
        <v>8274</v>
      </c>
      <c r="F18" s="16">
        <v>1682</v>
      </c>
      <c r="G18" s="16">
        <v>501</v>
      </c>
      <c r="H18" s="18">
        <v>2192</v>
      </c>
      <c r="I18" s="16">
        <v>7602</v>
      </c>
      <c r="J18" s="16">
        <v>2819</v>
      </c>
      <c r="K18" s="16">
        <v>10466</v>
      </c>
    </row>
    <row r="19" spans="1:13" x14ac:dyDescent="0.35">
      <c r="A19" s="19"/>
      <c r="B19" s="13">
        <v>44036</v>
      </c>
      <c r="C19" s="16">
        <v>5727</v>
      </c>
      <c r="D19" s="16">
        <v>2276</v>
      </c>
      <c r="E19" s="18">
        <v>8031</v>
      </c>
      <c r="F19" s="16">
        <v>1695</v>
      </c>
      <c r="G19" s="16">
        <v>504</v>
      </c>
      <c r="H19" s="18">
        <v>2208</v>
      </c>
      <c r="I19" s="16">
        <v>7422</v>
      </c>
      <c r="J19" s="16">
        <v>2780</v>
      </c>
      <c r="K19" s="16">
        <v>10239</v>
      </c>
    </row>
    <row r="20" spans="1:13" x14ac:dyDescent="0.35">
      <c r="B20" s="13">
        <v>44050</v>
      </c>
      <c r="C20" s="16">
        <v>5971</v>
      </c>
      <c r="D20" s="16">
        <v>2331</v>
      </c>
      <c r="E20" s="18">
        <v>8372</v>
      </c>
      <c r="F20" s="16">
        <v>1745</v>
      </c>
      <c r="G20" s="16">
        <v>499</v>
      </c>
      <c r="H20" s="18">
        <v>2262</v>
      </c>
      <c r="I20" s="16">
        <v>7716</v>
      </c>
      <c r="J20" s="16">
        <v>2830</v>
      </c>
      <c r="K20" s="16">
        <v>10634</v>
      </c>
    </row>
    <row r="21" spans="1:13" x14ac:dyDescent="0.35">
      <c r="B21" s="13">
        <v>44064</v>
      </c>
      <c r="C21" s="16">
        <v>5329</v>
      </c>
      <c r="D21" s="16">
        <v>2340</v>
      </c>
      <c r="E21" s="18">
        <v>7723</v>
      </c>
      <c r="F21" s="16">
        <v>1610</v>
      </c>
      <c r="G21" s="16">
        <v>449</v>
      </c>
      <c r="H21" s="18">
        <v>2078</v>
      </c>
      <c r="I21" s="16">
        <v>6939</v>
      </c>
      <c r="J21" s="16">
        <v>2789</v>
      </c>
      <c r="K21" s="16">
        <v>9801</v>
      </c>
    </row>
    <row r="22" spans="1:13" x14ac:dyDescent="0.35">
      <c r="B22" s="13">
        <v>44078</v>
      </c>
      <c r="C22" s="16">
        <v>5181</v>
      </c>
      <c r="D22" s="16">
        <v>2248</v>
      </c>
      <c r="E22" s="18">
        <v>7521</v>
      </c>
      <c r="F22" s="16">
        <v>1625</v>
      </c>
      <c r="G22" s="16">
        <v>372</v>
      </c>
      <c r="H22" s="18">
        <v>2020</v>
      </c>
      <c r="I22" s="16">
        <v>6806</v>
      </c>
      <c r="J22" s="16">
        <v>2620</v>
      </c>
      <c r="K22" s="16">
        <v>9541</v>
      </c>
    </row>
    <row r="23" spans="1:13" x14ac:dyDescent="0.35">
      <c r="B23" s="13">
        <v>44092</v>
      </c>
      <c r="C23" s="16">
        <v>4854</v>
      </c>
      <c r="D23" s="16">
        <v>2173</v>
      </c>
      <c r="E23" s="18">
        <v>7108</v>
      </c>
      <c r="F23" s="16">
        <v>1617</v>
      </c>
      <c r="G23" s="16">
        <v>362</v>
      </c>
      <c r="H23" s="18">
        <v>2002</v>
      </c>
      <c r="I23" s="16">
        <v>6471</v>
      </c>
      <c r="J23" s="16">
        <v>2535</v>
      </c>
      <c r="K23" s="16">
        <v>9110</v>
      </c>
    </row>
    <row r="24" spans="1:13" x14ac:dyDescent="0.35">
      <c r="B24" s="13">
        <v>44108</v>
      </c>
      <c r="C24" s="16">
        <v>4727</v>
      </c>
      <c r="D24" s="16">
        <v>1991</v>
      </c>
      <c r="E24" s="18">
        <v>6895</v>
      </c>
      <c r="F24" s="16">
        <v>1571</v>
      </c>
      <c r="G24" s="16">
        <v>285</v>
      </c>
      <c r="H24" s="18">
        <v>1886</v>
      </c>
      <c r="I24" s="16">
        <v>6298</v>
      </c>
      <c r="J24" s="16">
        <v>2276</v>
      </c>
      <c r="K24" s="16">
        <v>8781</v>
      </c>
    </row>
    <row r="25" spans="1:13" x14ac:dyDescent="0.35">
      <c r="B25" s="13">
        <v>44122</v>
      </c>
      <c r="C25" s="16">
        <v>4816</v>
      </c>
      <c r="D25" s="16">
        <v>1754</v>
      </c>
      <c r="E25" s="18">
        <v>6723</v>
      </c>
      <c r="F25" s="16">
        <v>1586</v>
      </c>
      <c r="G25" s="16">
        <v>196</v>
      </c>
      <c r="H25" s="18">
        <v>1805</v>
      </c>
      <c r="I25" s="16">
        <v>6402</v>
      </c>
      <c r="J25" s="16">
        <v>1950</v>
      </c>
      <c r="K25" s="16">
        <v>8528</v>
      </c>
    </row>
    <row r="26" spans="1:13" x14ac:dyDescent="0.35">
      <c r="B26" s="13">
        <v>44136</v>
      </c>
      <c r="C26" s="16">
        <v>4894</v>
      </c>
      <c r="D26" s="16">
        <v>1448</v>
      </c>
      <c r="E26" s="18">
        <v>6490</v>
      </c>
      <c r="F26" s="16">
        <v>1567</v>
      </c>
      <c r="G26" s="16">
        <v>154</v>
      </c>
      <c r="H26" s="18">
        <v>1739</v>
      </c>
      <c r="I26" s="16">
        <v>6461</v>
      </c>
      <c r="J26" s="16">
        <v>1602</v>
      </c>
      <c r="K26" s="16">
        <v>8229</v>
      </c>
    </row>
    <row r="27" spans="1:13" x14ac:dyDescent="0.35">
      <c r="B27" s="13">
        <v>44150</v>
      </c>
      <c r="C27" s="16">
        <v>4963</v>
      </c>
      <c r="D27" s="16">
        <v>1104</v>
      </c>
      <c r="E27" s="18">
        <v>6175</v>
      </c>
      <c r="F27" s="16">
        <v>1541</v>
      </c>
      <c r="G27" s="16">
        <v>120</v>
      </c>
      <c r="H27" s="18">
        <v>1677</v>
      </c>
      <c r="I27" s="16">
        <v>6504</v>
      </c>
      <c r="J27" s="16">
        <v>1224</v>
      </c>
      <c r="K27" s="16">
        <v>7852</v>
      </c>
    </row>
    <row r="28" spans="1:13" x14ac:dyDescent="0.35">
      <c r="B28" s="13">
        <v>44164</v>
      </c>
      <c r="C28" s="16">
        <v>5038</v>
      </c>
      <c r="D28" s="16">
        <v>747</v>
      </c>
      <c r="E28" s="18">
        <v>5892</v>
      </c>
      <c r="F28" s="16">
        <v>1576</v>
      </c>
      <c r="G28" s="16">
        <v>94</v>
      </c>
      <c r="H28" s="18">
        <v>1681</v>
      </c>
      <c r="I28" s="16">
        <v>6614</v>
      </c>
      <c r="J28" s="16">
        <v>841</v>
      </c>
      <c r="K28" s="16">
        <v>7573</v>
      </c>
    </row>
    <row r="29" spans="1:13" ht="15" thickBot="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3" x14ac:dyDescent="0.35">
      <c r="B30" s="45" t="s">
        <v>57</v>
      </c>
      <c r="M30" s="45"/>
    </row>
    <row r="31" spans="1:13" ht="14.5" customHeight="1" x14ac:dyDescent="0.35">
      <c r="B31" s="58" t="s">
        <v>47</v>
      </c>
      <c r="C31" s="58"/>
      <c r="D31" s="58"/>
      <c r="E31" s="58"/>
      <c r="F31" s="58"/>
      <c r="G31" s="58"/>
      <c r="H31" s="58"/>
      <c r="I31" s="58"/>
      <c r="J31" s="58"/>
      <c r="K31" s="54"/>
    </row>
    <row r="32" spans="1:13" x14ac:dyDescent="0.35">
      <c r="B32" s="15" t="s">
        <v>43</v>
      </c>
      <c r="C32" s="58"/>
      <c r="D32" s="58"/>
      <c r="E32" s="58"/>
      <c r="F32" s="58"/>
      <c r="G32" s="58"/>
      <c r="H32" s="58"/>
      <c r="I32" s="58"/>
      <c r="J32" s="58"/>
      <c r="K32" s="54"/>
    </row>
  </sheetData>
  <mergeCells count="3">
    <mergeCell ref="C4:E4"/>
    <mergeCell ref="F4:H4"/>
    <mergeCell ref="I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47"/>
  <sheetViews>
    <sheetView showGridLines="0" zoomScale="92" zoomScaleNormal="92" workbookViewId="0"/>
  </sheetViews>
  <sheetFormatPr defaultRowHeight="14.5" x14ac:dyDescent="0.35"/>
  <cols>
    <col min="2" max="2" width="13" customWidth="1"/>
    <col min="3" max="3" width="12" customWidth="1"/>
    <col min="4" max="4" width="11.81640625" customWidth="1"/>
    <col min="5" max="5" width="16" customWidth="1"/>
  </cols>
  <sheetData>
    <row r="2" spans="2:7" ht="15.5" x14ac:dyDescent="0.35">
      <c r="B2" s="34" t="s">
        <v>86</v>
      </c>
    </row>
    <row r="3" spans="2:7" ht="15" thickBot="1" x14ac:dyDescent="0.4"/>
    <row r="4" spans="2:7" x14ac:dyDescent="0.35">
      <c r="C4" s="74" t="s">
        <v>18</v>
      </c>
      <c r="D4" s="74"/>
      <c r="E4" s="74"/>
    </row>
    <row r="5" spans="2:7" x14ac:dyDescent="0.35">
      <c r="B5" s="8" t="s">
        <v>3</v>
      </c>
      <c r="C5" s="8" t="s">
        <v>8</v>
      </c>
      <c r="D5" s="8" t="s">
        <v>1</v>
      </c>
      <c r="E5" s="8" t="s">
        <v>2</v>
      </c>
    </row>
    <row r="6" spans="2:7" x14ac:dyDescent="0.35">
      <c r="B6" s="13">
        <v>43898</v>
      </c>
      <c r="C6" s="16">
        <v>248</v>
      </c>
      <c r="D6" s="16">
        <v>243</v>
      </c>
      <c r="E6" s="16">
        <v>491</v>
      </c>
      <c r="G6" s="19"/>
    </row>
    <row r="7" spans="2:7" x14ac:dyDescent="0.35">
      <c r="B7" s="13">
        <v>43905</v>
      </c>
      <c r="C7" s="16">
        <v>245</v>
      </c>
      <c r="D7" s="16">
        <v>271</v>
      </c>
      <c r="E7" s="16">
        <v>516</v>
      </c>
      <c r="G7" s="19"/>
    </row>
    <row r="8" spans="2:7" x14ac:dyDescent="0.35">
      <c r="B8" s="13">
        <v>43912</v>
      </c>
      <c r="C8" s="16">
        <v>218</v>
      </c>
      <c r="D8" s="16">
        <v>281</v>
      </c>
      <c r="E8" s="16">
        <v>499</v>
      </c>
      <c r="G8" s="19"/>
    </row>
    <row r="9" spans="2:7" x14ac:dyDescent="0.35">
      <c r="B9" s="13">
        <v>43919</v>
      </c>
      <c r="C9" s="16">
        <v>190</v>
      </c>
      <c r="D9" s="16">
        <v>276</v>
      </c>
      <c r="E9" s="16">
        <v>466</v>
      </c>
      <c r="G9" s="19"/>
    </row>
    <row r="10" spans="2:7" x14ac:dyDescent="0.35">
      <c r="B10" s="13">
        <v>43926</v>
      </c>
      <c r="C10" s="16">
        <v>200</v>
      </c>
      <c r="D10" s="16">
        <v>250</v>
      </c>
      <c r="E10" s="16">
        <v>450</v>
      </c>
      <c r="G10" s="19"/>
    </row>
    <row r="11" spans="2:7" x14ac:dyDescent="0.35">
      <c r="B11" s="13">
        <v>43933</v>
      </c>
      <c r="C11" s="16">
        <v>183</v>
      </c>
      <c r="D11" s="16">
        <v>216</v>
      </c>
      <c r="E11" s="16">
        <v>399</v>
      </c>
      <c r="G11" s="19"/>
    </row>
    <row r="12" spans="2:7" x14ac:dyDescent="0.35">
      <c r="B12" s="13">
        <v>43940</v>
      </c>
      <c r="C12" s="16">
        <v>176</v>
      </c>
      <c r="D12" s="16">
        <v>238</v>
      </c>
      <c r="E12" s="16">
        <v>414</v>
      </c>
      <c r="G12" s="19"/>
    </row>
    <row r="13" spans="2:7" x14ac:dyDescent="0.35">
      <c r="B13" s="13">
        <v>43947</v>
      </c>
      <c r="C13" s="16">
        <v>239</v>
      </c>
      <c r="D13" s="16">
        <v>255</v>
      </c>
      <c r="E13" s="16">
        <v>494</v>
      </c>
      <c r="G13" s="19"/>
    </row>
    <row r="14" spans="2:7" x14ac:dyDescent="0.35">
      <c r="B14" s="13">
        <v>43954</v>
      </c>
      <c r="C14" s="16">
        <v>236</v>
      </c>
      <c r="D14" s="16">
        <v>256</v>
      </c>
      <c r="E14" s="16">
        <v>492</v>
      </c>
      <c r="G14" s="19"/>
    </row>
    <row r="15" spans="2:7" x14ac:dyDescent="0.35">
      <c r="B15" s="13">
        <v>43961</v>
      </c>
      <c r="C15" s="16">
        <v>188</v>
      </c>
      <c r="D15" s="16">
        <v>246</v>
      </c>
      <c r="E15" s="16">
        <v>434</v>
      </c>
      <c r="G15" s="19"/>
    </row>
    <row r="16" spans="2:7" x14ac:dyDescent="0.35">
      <c r="B16" s="13">
        <v>43968</v>
      </c>
      <c r="C16" s="16">
        <v>267</v>
      </c>
      <c r="D16" s="16">
        <v>253</v>
      </c>
      <c r="E16" s="16">
        <v>520</v>
      </c>
      <c r="G16" s="19"/>
    </row>
    <row r="17" spans="2:7" x14ac:dyDescent="0.35">
      <c r="B17" s="13">
        <v>43975</v>
      </c>
      <c r="C17" s="16">
        <v>221</v>
      </c>
      <c r="D17" s="16">
        <v>240</v>
      </c>
      <c r="E17" s="16">
        <v>461</v>
      </c>
      <c r="G17" s="19"/>
    </row>
    <row r="18" spans="2:7" x14ac:dyDescent="0.35">
      <c r="B18" s="13">
        <v>43982</v>
      </c>
      <c r="C18" s="16">
        <v>153</v>
      </c>
      <c r="D18" s="16">
        <v>198</v>
      </c>
      <c r="E18" s="16">
        <v>351</v>
      </c>
      <c r="G18" s="19"/>
    </row>
    <row r="19" spans="2:7" x14ac:dyDescent="0.35">
      <c r="B19" s="13">
        <v>43989</v>
      </c>
      <c r="C19" s="16">
        <v>231</v>
      </c>
      <c r="D19" s="16">
        <v>238</v>
      </c>
      <c r="E19" s="16">
        <v>469</v>
      </c>
      <c r="G19" s="19"/>
    </row>
    <row r="20" spans="2:7" x14ac:dyDescent="0.35">
      <c r="B20" s="13">
        <v>43996</v>
      </c>
      <c r="C20" s="16">
        <v>207</v>
      </c>
      <c r="D20" s="16">
        <v>220</v>
      </c>
      <c r="E20" s="16">
        <v>427</v>
      </c>
      <c r="G20" s="19"/>
    </row>
    <row r="21" spans="2:7" x14ac:dyDescent="0.35">
      <c r="B21" s="13">
        <v>44003</v>
      </c>
      <c r="C21" s="16">
        <v>198</v>
      </c>
      <c r="D21" s="16">
        <v>269</v>
      </c>
      <c r="E21" s="16">
        <v>467</v>
      </c>
    </row>
    <row r="22" spans="2:7" x14ac:dyDescent="0.35">
      <c r="B22" s="13">
        <v>44010</v>
      </c>
      <c r="C22" s="16">
        <v>229</v>
      </c>
      <c r="D22" s="16">
        <v>271</v>
      </c>
      <c r="E22" s="16">
        <v>500</v>
      </c>
    </row>
    <row r="23" spans="2:7" x14ac:dyDescent="0.35">
      <c r="B23" s="13">
        <v>44017</v>
      </c>
      <c r="C23" s="16">
        <v>232</v>
      </c>
      <c r="D23" s="16">
        <v>277</v>
      </c>
      <c r="E23" s="16">
        <v>509</v>
      </c>
    </row>
    <row r="24" spans="2:7" x14ac:dyDescent="0.35">
      <c r="B24" s="13">
        <v>44024</v>
      </c>
      <c r="C24" s="16">
        <v>231</v>
      </c>
      <c r="D24" s="16">
        <v>288</v>
      </c>
      <c r="E24" s="16">
        <v>519</v>
      </c>
    </row>
    <row r="25" spans="2:7" x14ac:dyDescent="0.35">
      <c r="B25" s="13">
        <v>44031</v>
      </c>
      <c r="C25" s="16">
        <v>212</v>
      </c>
      <c r="D25" s="16">
        <v>282</v>
      </c>
      <c r="E25" s="16">
        <v>494</v>
      </c>
    </row>
    <row r="26" spans="2:7" x14ac:dyDescent="0.35">
      <c r="B26" s="13">
        <v>44038</v>
      </c>
      <c r="C26" s="16">
        <v>184</v>
      </c>
      <c r="D26" s="16">
        <v>272</v>
      </c>
      <c r="E26" s="16">
        <v>456</v>
      </c>
    </row>
    <row r="27" spans="2:7" x14ac:dyDescent="0.35">
      <c r="B27" s="13">
        <v>44045</v>
      </c>
      <c r="C27" s="16">
        <v>220</v>
      </c>
      <c r="D27" s="16">
        <v>273</v>
      </c>
      <c r="E27" s="16">
        <v>493</v>
      </c>
    </row>
    <row r="28" spans="2:7" x14ac:dyDescent="0.35">
      <c r="B28" s="13">
        <v>44052</v>
      </c>
      <c r="C28" s="16">
        <v>192</v>
      </c>
      <c r="D28" s="16">
        <v>278</v>
      </c>
      <c r="E28" s="16">
        <v>470</v>
      </c>
    </row>
    <row r="29" spans="2:7" x14ac:dyDescent="0.35">
      <c r="B29" s="13">
        <v>44059</v>
      </c>
      <c r="C29" s="16">
        <v>235</v>
      </c>
      <c r="D29" s="16">
        <v>259</v>
      </c>
      <c r="E29" s="16">
        <v>494</v>
      </c>
    </row>
    <row r="30" spans="2:7" x14ac:dyDescent="0.35">
      <c r="B30" s="13">
        <v>44066</v>
      </c>
      <c r="C30" s="16">
        <v>192</v>
      </c>
      <c r="D30" s="16">
        <v>230</v>
      </c>
      <c r="E30" s="16">
        <v>422</v>
      </c>
    </row>
    <row r="31" spans="2:7" x14ac:dyDescent="0.35">
      <c r="B31" s="13">
        <v>44073</v>
      </c>
      <c r="C31" s="16">
        <v>171</v>
      </c>
      <c r="D31" s="16">
        <v>245</v>
      </c>
      <c r="E31" s="16">
        <v>416</v>
      </c>
    </row>
    <row r="32" spans="2:7" x14ac:dyDescent="0.35">
      <c r="B32" s="13">
        <v>44080</v>
      </c>
      <c r="C32" s="16">
        <v>155</v>
      </c>
      <c r="D32" s="16">
        <v>236</v>
      </c>
      <c r="E32" s="16">
        <v>391</v>
      </c>
    </row>
    <row r="33" spans="2:7" x14ac:dyDescent="0.35">
      <c r="B33" s="13">
        <v>44087</v>
      </c>
      <c r="C33" s="16">
        <v>199</v>
      </c>
      <c r="D33" s="16">
        <v>281</v>
      </c>
      <c r="E33" s="16">
        <v>480</v>
      </c>
    </row>
    <row r="34" spans="2:7" x14ac:dyDescent="0.35">
      <c r="B34" s="13">
        <v>44094</v>
      </c>
      <c r="C34" s="16">
        <v>201</v>
      </c>
      <c r="D34" s="16">
        <v>268</v>
      </c>
      <c r="E34" s="16">
        <v>469</v>
      </c>
    </row>
    <row r="35" spans="2:7" x14ac:dyDescent="0.35">
      <c r="B35" s="13">
        <v>44101</v>
      </c>
      <c r="C35" s="16">
        <v>198</v>
      </c>
      <c r="D35" s="16">
        <v>244</v>
      </c>
      <c r="E35" s="16">
        <v>442</v>
      </c>
      <c r="G35" s="19"/>
    </row>
    <row r="36" spans="2:7" x14ac:dyDescent="0.35">
      <c r="B36" s="13">
        <v>44108</v>
      </c>
      <c r="C36" s="16">
        <v>208</v>
      </c>
      <c r="D36" s="16">
        <v>251</v>
      </c>
      <c r="E36" s="16">
        <v>459</v>
      </c>
      <c r="G36" s="19"/>
    </row>
    <row r="37" spans="2:7" x14ac:dyDescent="0.35">
      <c r="B37" s="13">
        <v>44115</v>
      </c>
      <c r="C37" s="16">
        <v>182</v>
      </c>
      <c r="D37" s="16">
        <v>241</v>
      </c>
      <c r="E37" s="16">
        <v>423</v>
      </c>
      <c r="G37" s="19"/>
    </row>
    <row r="38" spans="2:7" x14ac:dyDescent="0.35">
      <c r="B38" s="13">
        <v>44122</v>
      </c>
      <c r="C38" s="16">
        <v>209</v>
      </c>
      <c r="D38" s="16">
        <v>232</v>
      </c>
      <c r="E38" s="16">
        <v>441</v>
      </c>
      <c r="G38" s="19"/>
    </row>
    <row r="39" spans="2:7" x14ac:dyDescent="0.35">
      <c r="B39" s="13">
        <v>44129</v>
      </c>
      <c r="C39" s="16">
        <v>187</v>
      </c>
      <c r="D39" s="16">
        <v>263</v>
      </c>
      <c r="E39" s="16">
        <v>450</v>
      </c>
      <c r="G39" s="19"/>
    </row>
    <row r="40" spans="2:7" x14ac:dyDescent="0.35">
      <c r="B40" s="13">
        <v>44136</v>
      </c>
      <c r="C40" s="16">
        <v>210</v>
      </c>
      <c r="D40" s="16">
        <v>198</v>
      </c>
      <c r="E40" s="16">
        <v>408</v>
      </c>
      <c r="G40" s="19"/>
    </row>
    <row r="41" spans="2:7" x14ac:dyDescent="0.35">
      <c r="B41" s="13">
        <v>44143</v>
      </c>
      <c r="C41" s="16">
        <v>194</v>
      </c>
      <c r="D41" s="16">
        <v>251</v>
      </c>
      <c r="E41" s="16">
        <v>445</v>
      </c>
      <c r="G41" s="19"/>
    </row>
    <row r="42" spans="2:7" x14ac:dyDescent="0.35">
      <c r="B42" s="13">
        <v>44150</v>
      </c>
      <c r="C42" s="16">
        <v>202</v>
      </c>
      <c r="D42" s="16">
        <v>228</v>
      </c>
      <c r="E42" s="16">
        <v>430</v>
      </c>
      <c r="G42" s="19"/>
    </row>
    <row r="43" spans="2:7" x14ac:dyDescent="0.35">
      <c r="B43" s="13">
        <v>44157</v>
      </c>
      <c r="C43" s="16">
        <v>185</v>
      </c>
      <c r="D43" s="16">
        <v>297</v>
      </c>
      <c r="E43" s="16">
        <v>482</v>
      </c>
      <c r="G43" s="19"/>
    </row>
    <row r="44" spans="2:7" ht="15" thickBot="1" x14ac:dyDescent="0.4">
      <c r="B44" s="6"/>
      <c r="C44" s="6"/>
      <c r="D44" s="6"/>
      <c r="E44" s="6"/>
    </row>
    <row r="45" spans="2:7" x14ac:dyDescent="0.35">
      <c r="B45" s="33" t="s">
        <v>23</v>
      </c>
    </row>
    <row r="46" spans="2:7" x14ac:dyDescent="0.35">
      <c r="B46" s="87" t="s">
        <v>58</v>
      </c>
      <c r="C46" s="87"/>
      <c r="D46" s="87"/>
      <c r="E46" s="87"/>
    </row>
    <row r="47" spans="2:7" x14ac:dyDescent="0.35">
      <c r="B47" s="87"/>
      <c r="C47" s="87"/>
      <c r="D47" s="87"/>
      <c r="E47" s="87"/>
    </row>
  </sheetData>
  <mergeCells count="2">
    <mergeCell ref="C4:E4"/>
    <mergeCell ref="B46:E47"/>
  </mergeCells>
  <conditionalFormatting sqref="C6:C43">
    <cfRule type="cellIs" dxfId="22" priority="4" operator="lessThan">
      <formula>259.423076923077</formula>
    </cfRule>
  </conditionalFormatting>
  <conditionalFormatting sqref="D6:D43">
    <cfRule type="cellIs" dxfId="21" priority="3" operator="lessThan">
      <formula>265.846153846154</formula>
    </cfRule>
  </conditionalFormatting>
  <conditionalFormatting sqref="E6:E43">
    <cfRule type="cellIs" dxfId="20" priority="2" operator="lessThan">
      <formula>525.269230769231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Champ, Claire</dc:creator>
  <cp:lastModifiedBy>Champ, Claire</cp:lastModifiedBy>
  <dcterms:created xsi:type="dcterms:W3CDTF">2021-01-06T12:09:07Z</dcterms:created>
  <dcterms:modified xsi:type="dcterms:W3CDTF">2021-01-11T15:37:31Z</dcterms:modified>
</cp:coreProperties>
</file>